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14_{9A6C493F-3695-4D6F-9DAF-C1AF6FDEB95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<sst xmlns="http://schemas.openxmlformats.org/spreadsheetml/2006/main" count="8120" uniqueCount="2345">
  <si>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</si>
  <si>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</si>
  <si>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</si>
  <si>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</si>
  <si>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</si>
  <si>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</si>
  <si>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</si>
  <si>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</si>
  <si>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</si>
  <si>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</si>
  <si>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</si>
  <si>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</si>
  <si>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</si>
  <si>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</si>
  <si>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</si>
  <si>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</si>
  <si>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</si>
  <si>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</si>
  <si>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</si>
  <si>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</si>
  <si>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</si>
  <si>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</si>
  <si>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</si>
  <si>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</si>
  <si>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</si>
  <si>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</si>
  <si>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</si>
  <si>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</si>
  <si>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</si>
  <si>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</si>
  <si>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</si>
  <si>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</si>
  <si>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</si>
  <si>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</si>
  <si>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</si>
  <si>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</si>
  <si>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</si>
  <si>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</si>
  <si>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</si>
  <si>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</si>
  <si>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</si>
  <si>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</si>
  <si>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</si>
  <si>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</si>
  <si>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</si>
  <si>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</si>
  <si>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</si>
  <si>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</si>
  <si>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</si>
  <si>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</si>
  <si>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</si>
  <si>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</si>
  <si>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</si>
  <si>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</si>
  <si>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</si>
  <si>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</si>
  <si>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</si>
  <si>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</si>
  <si>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</si>
  <si>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</si>
  <si>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</si>
  <si>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</si>
  <si>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</si>
  <si>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</si>
  <si>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</si>
  <si>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</si>
  <si>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</si>
  <si>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</si>
  <si>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</si>
  <si>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</si>
  <si>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</si>
  <si>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</si>
  <si>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</si>
  <si>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</si>
  <si>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</si>
  <si>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</si>
  <si>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</si>
  <si>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</si>
  <si>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</si>
  <si>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</si>
  <si>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</si>
  <si>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</si>
  <si>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</si>
  <si>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</si>
  <si>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</si>
  <si>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</si>
  <si>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</si>
  <si>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</si>
  <si>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</si>
  <si>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</si>
  <si>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</si>
  <si>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</si>
  <si>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</si>
  <si>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</si>
  <si>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</si>
  <si>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</si>
  <si>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</si>
  <si>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</si>
  <si>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</si>
  <si>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</si>
  <si>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</si>
  <si>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</si>
  <si>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</si>
  <si>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</si>
  <si>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</si>
  <si>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</si>
  <si>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</si>
  <si>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</si>
  <si>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</si>
  <si>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</si>
  <si>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</si>
  <si>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</si>
  <si>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</si>
  <si>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</si>
  <si>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</si>
  <si>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</si>
  <si>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</si>
  <si>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</si>
  <si>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</si>
  <si>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</si>
  <si>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</si>
  <si>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</si>
  <si>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</si>
  <si>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</si>
  <si>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</si>
  <si>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</si>
  <si>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</si>
  <si>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</si>
  <si>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</si>
  <si>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</si>
  <si>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</si>
  <si>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</si>
  <si>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</si>
  <si>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</si>
  <si>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</si>
  <si>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</si>
  <si>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</si>
  <si>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</si>
  <si>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</si>
  <si>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</si>
  <si>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</si>
  <si>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</si>
  <si>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</si>
  <si>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</si>
  <si>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</si>
  <si>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</si>
  <si>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</si>
  <si>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</si>
  <si>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</si>
  <si>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</si>
  <si>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</si>
  <si>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</si>
  <si>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</si>
  <si>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</si>
  <si>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</si>
  <si>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</si>
  <si>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</si>
  <si>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</si>
  <si>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</si>
  <si>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</si>
  <si>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</si>
  <si>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</si>
  <si>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</si>
  <si>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</si>
  <si>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</si>
  <si>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</si>
  <si>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</si>
  <si>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</si>
  <si>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</si>
  <si>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</si>
  <si>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</si>
  <si>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</si>
  <si>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</si>
  <si>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</si>
  <si>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</si>
  <si>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</si>
  <si>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</si>
  <si>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</si>
  <si>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</si>
  <si>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</si>
  <si>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</si>
  <si>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</si>
  <si>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</si>
  <si>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</si>
  <si>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</si>
  <si>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</si>
  <si>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</si>
  <si>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</si>
  <si>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</si>
  <si>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</si>
  <si>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</si>
  <si>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</si>
  <si>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</si>
  <si>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</si>
  <si>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</si>
  <si>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</si>
  <si>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</si>
  <si>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</si>
  <si>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</si>
  <si>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</si>
  <si>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</si>
  <si>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</si>
  <si>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</si>
  <si>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</si>
  <si>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</si>
  <si>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</si>
  <si>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</si>
  <si>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</si>
  <si>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</si>
  <si>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</si>
  <si>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</si>
  <si>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</si>
  <si>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</si>
  <si>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</si>
  <si>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</si>
  <si>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</si>
  <si>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</si>
  <si>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</si>
  <si>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</si>
  <si>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</si>
  <si>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</si>
  <si>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</si>
  <si>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</si>
  <si>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</si>
  <si>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</si>
  <si>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</si>
  <si>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</si>
  <si>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</si>
  <si>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</si>
  <si>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</si>
  <si>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</si>
  <si>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</si>
  <si>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</si>
  <si>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</si>
  <si>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</si>
  <si>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</si>
  <si>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</si>
  <si>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</si>
  <si>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</si>
  <si>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</si>
  <si>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</si>
  <si>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</si>
  <si>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</si>
  <si>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</si>
  <si>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</si>
  <si>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</si>
  <si>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</si>
  <si>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</si>
  <si>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</si>
  <si>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</si>
  <si>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</si>
  <si>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</si>
  <si>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</si>
  <si>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</si>
  <si>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</si>
  <si>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</si>
  <si>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</si>
  <si>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</si>
  <si>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</si>
  <si>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</si>
  <si>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</si>
  <si>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</si>
  <si>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</si>
  <si>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</si>
  <si>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</si>
  <si>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</si>
  <si>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</si>
  <si>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</si>
  <si>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</si>
  <si>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</si>
  <si>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</si>
  <si>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</si>
  <si>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</si>
  <si>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</si>
  <si>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</si>
  <si>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</si>
  <si>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</si>
  <si>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</si>
  <si>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</si>
  <si>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</si>
  <si>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</si>
  <si>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</si>
  <si>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</si>
  <si>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</si>
  <si>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</si>
  <si>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</si>
  <si>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</si>
  <si>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</si>
  <si>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</si>
  <si>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</si>
  <si>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</si>
  <si>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</si>
  <si>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</si>
  <si>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</si>
  <si>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</si>
  <si>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</si>
  <si>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</si>
  <si>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</si>
  <si>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</si>
  <si>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</si>
  <si>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</si>
  <si>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</si>
  <si>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</si>
  <si>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</si>
  <si>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</si>
  <si>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</si>
  <si>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</si>
  <si>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</si>
  <si>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</si>
  <si>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</si>
  <si>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</si>
  <si>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</si>
  <si>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</si>
  <si>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</si>
  <si>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</si>
  <si>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</si>
  <si>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</si>
  <si>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</si>
  <si>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</si>
  <si>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</si>
  <si>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</si>
  <si>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</si>
  <si>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</si>
  <si>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</si>
  <si>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</si>
  <si>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</si>
  <si>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</si>
  <si>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</si>
  <si>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</si>
  <si>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</si>
  <si>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</si>
  <si>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</si>
  <si>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</si>
  <si>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</si>
  <si>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</si>
  <si>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</si>
  <si>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</si>
  <si>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</si>
  <si>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</si>
  <si>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</si>
  <si>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</si>
  <si>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</si>
  <si>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</si>
  <si>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</si>
  <si>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</si>
  <si>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</si>
  <si>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</si>
  <si>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</si>
  <si>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</si>
  <si>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</si>
  <si>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</si>
  <si>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</si>
  <si>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</si>
  <si>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</si>
  <si>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</si>
  <si>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</si>
  <si>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</si>
  <si>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</si>
  <si>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</si>
  <si>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</si>
  <si>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</si>
  <si>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</si>
  <si>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</si>
  <si>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</si>
  <si>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</si>
  <si>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</si>
  <si>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</si>
  <si>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</si>
  <si>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</si>
  <si>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</si>
  <si>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</si>
  <si>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</si>
  <si>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</si>
  <si>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</si>
  <si>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</si>
  <si>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</si>
  <si>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</si>
  <si>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</si>
  <si>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</si>
  <si>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</si>
  <si>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</si>
  <si>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</si>
  <si>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</si>
  <si>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</si>
  <si>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</si>
  <si>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</si>
  <si>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</si>
  <si>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</si>
  <si>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</si>
  <si>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</si>
  <si>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</si>
  <si>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</si>
  <si>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</si>
  <si>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</si>
  <si>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</si>
  <si>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</si>
  <si>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</si>
  <si>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</si>
  <si>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</si>
  <si>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</si>
  <si>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</si>
  <si>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</si>
  <si>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</si>
  <si>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</si>
  <si>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</si>
  <si>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</si>
  <si>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</si>
  <si>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</si>
  <si>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</si>
  <si>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</si>
  <si>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</si>
  <si>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</si>
  <si>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</si>
  <si>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</si>
  <si>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</si>
  <si>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</si>
  <si>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</si>
  <si>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</si>
  <si>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</si>
  <si>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</si>
  <si>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</si>
  <si>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</si>
  <si>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</si>
  <si>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</si>
  <si>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</si>
  <si>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</si>
  <si>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</si>
  <si>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</si>
  <si>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</si>
  <si>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</si>
  <si>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</si>
  <si>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</si>
  <si>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</si>
  <si>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</si>
  <si>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</si>
  <si>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</si>
  <si>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</si>
  <si>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</si>
  <si>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</si>
  <si>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</si>
  <si>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</si>
  <si>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</si>
  <si>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</si>
  <si>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</si>
  <si>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</si>
  <si>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</si>
  <si>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</si>
  <si>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</si>
  <si>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</si>
  <si>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</si>
  <si>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</si>
  <si>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</si>
  <si>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</si>
  <si>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</si>
  <si>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</si>
  <si>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</si>
  <si>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</si>
  <si>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</si>
  <si>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</si>
  <si>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</si>
  <si>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</si>
  <si>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</si>
  <si>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</si>
  <si>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</si>
  <si>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</si>
  <si>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</si>
  <si>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</si>
  <si>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</si>
  <si>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</si>
  <si>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</si>
  <si>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</si>
  <si>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</si>
  <si>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</si>
  <si>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</si>
  <si>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</si>
  <si>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</si>
  <si>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</si>
  <si>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</si>
  <si>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</si>
  <si>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</si>
  <si>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</si>
  <si>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</si>
  <si>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</si>
  <si>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</si>
  <si>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</si>
  <si>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</si>
  <si>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</si>
  <si>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</si>
  <si>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</si>
  <si>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</si>
  <si>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</si>
  <si>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</si>
  <si>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</si>
  <si>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</si>
  <si>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</si>
  <si>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</si>
  <si>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</si>
  <si>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</si>
  <si>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</si>
  <si>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</si>
  <si>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</si>
  <si>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</si>
  <si>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</si>
  <si>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</si>
  <si>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</si>
  <si>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</si>
  <si>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</si>
  <si>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</si>
  <si>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</si>
  <si>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</si>
  <si>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</si>
  <si>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</si>
  <si>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</si>
  <si>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</si>
  <si>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</si>
  <si>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</si>
  <si>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</si>
  <si>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</si>
  <si>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</si>
  <si>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</si>
  <si>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</si>
  <si>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</si>
  <si>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</si>
  <si>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</si>
  <si>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</si>
  <si>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</si>
  <si>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</si>
  <si>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</si>
  <si>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</si>
  <si>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</si>
  <si>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</si>
  <si>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</si>
  <si>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</si>
  <si>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</si>
  <si>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</si>
  <si>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</si>
  <si>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</si>
  <si>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</si>
  <si>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</si>
  <si>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</si>
  <si>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</si>
  <si>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</si>
  <si>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</si>
  <si>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</si>
  <si>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</si>
  <si>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</si>
  <si>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</si>
  <si>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</si>
  <si>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</si>
  <si>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</si>
  <si>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</si>
  <si>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</si>
  <si>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</si>
  <si>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</si>
  <si>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</si>
  <si>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</si>
  <si>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</si>
  <si>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</si>
  <si>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</si>
  <si>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</si>
  <si>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</si>
  <si>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</si>
  <si>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</si>
  <si>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</si>
  <si>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</si>
  <si>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</si>
  <si>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</si>
  <si>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</si>
  <si>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</si>
  <si>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</si>
  <si>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</si>
  <si>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</si>
  <si>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</si>
  <si>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</si>
  <si>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</si>
  <si>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</si>
  <si>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</si>
  <si>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</si>
  <si>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</si>
  <si>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</si>
  <si>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</si>
  <si>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</si>
  <si>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</si>
  <si>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</si>
  <si>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</si>
  <si>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</si>
  <si>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</si>
  <si>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</si>
  <si>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</si>
  <si>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</si>
  <si>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</si>
  <si>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</si>
  <si>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</si>
  <si>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</si>
  <si>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</si>
  <si>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</si>
  <si>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</si>
  <si>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</si>
  <si>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</si>
  <si>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</si>
  <si>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</si>
  <si>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</si>
  <si>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</si>
  <si>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</si>
  <si>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</si>
  <si>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</si>
  <si>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</si>
  <si>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</si>
  <si>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</si>
  <si>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</si>
  <si>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</si>
  <si>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</si>
  <si>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</si>
  <si>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</si>
  <si>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</si>
  <si>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</si>
  <si>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</si>
  <si>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</si>
  <si>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</si>
  <si>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</si>
  <si>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</si>
  <si>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</si>
  <si>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</si>
  <si>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</si>
  <si>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</si>
  <si>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</si>
  <si>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</si>
  <si>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</si>
  <si>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</si>
  <si>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</si>
  <si>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</si>
  <si>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</si>
  <si>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</si>
  <si>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</si>
  <si>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</si>
  <si>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</si>
  <si>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</si>
  <si>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</si>
  <si>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</si>
  <si>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</si>
  <si>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</si>
  <si>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</si>
  <si>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</si>
  <si>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</si>
  <si>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</si>
  <si>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</si>
  <si>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</si>
  <si>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</si>
  <si>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</si>
  <si>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</si>
  <si>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</si>
  <si>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</si>
  <si>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</si>
  <si>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</si>
  <si>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</si>
  <si>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</si>
  <si>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</si>
  <si>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</si>
  <si>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</si>
  <si>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</si>
  <si>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</si>
  <si>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</si>
  <si>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</si>
  <si>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</si>
  <si>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</si>
  <si>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</si>
  <si>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</si>
  <si>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</si>
  <si>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</si>
  <si>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</si>
  <si>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</si>
  <si>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</si>
  <si>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</si>
  <si>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</si>
  <si>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</si>
  <si>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</si>
  <si>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</si>
  <si>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</si>
  <si>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</si>
  <si>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</si>
  <si>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</si>
  <si>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</si>
  <si>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</si>
  <si>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</si>
  <si>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</si>
  <si>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</si>
  <si>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</si>
  <si>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</si>
  <si>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</si>
  <si>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</si>
  <si>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</si>
  <si>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</si>
  <si>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</si>
  <si>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</si>
  <si>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</si>
  <si>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</si>
  <si>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</si>
  <si>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</si>
  <si>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</si>
  <si>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</si>
  <si>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</si>
  <si>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</si>
  <si>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</si>
  <si>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</si>
  <si>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</si>
  <si>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</si>
  <si>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</si>
  <si>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</si>
  <si>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</si>
  <si>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</si>
  <si>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</si>
  <si>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</si>
  <si>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</si>
  <si>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</si>
  <si>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</si>
  <si>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</si>
  <si>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</si>
  <si>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</si>
  <si>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</si>
  <si>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</si>
  <si>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</si>
  <si>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</si>
  <si>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</si>
  <si>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</si>
  <si>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</si>
  <si>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</si>
  <si>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</si>
  <si>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</si>
  <si>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</si>
  <si>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</si>
  <si>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</si>
  <si>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</si>
  <si>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</si>
  <si>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</si>
  <si>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</si>
  <si>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</si>
  <si>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</si>
  <si>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</si>
  <si>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</si>
  <si>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</si>
  <si>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</si>
  <si>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</si>
  <si>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</si>
  <si>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</si>
  <si>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</si>
  <si>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</si>
  <si>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</si>
  <si>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</si>
  <si>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</si>
  <si>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</si>
  <si>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</si>
  <si>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</si>
  <si>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</si>
  <si>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</si>
  <si>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</si>
  <si>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</si>
  <si>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</si>
  <si>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</si>
  <si>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</si>
  <si>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</si>
  <si>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</si>
  <si>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</si>
  <si>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</si>
  <si>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</si>
  <si>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</si>
  <si>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</si>
  <si>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</si>
  <si>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</si>
  <si>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</si>
  <si>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</si>
  <si>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</si>
  <si>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</si>
  <si>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</si>
  <si>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</si>
  <si>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</si>
  <si>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</si>
  <si>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</si>
  <si>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</si>
  <si>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</si>
  <si>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</si>
  <si>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</si>
  <si>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</si>
  <si>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</si>
  <si>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</si>
  <si>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</si>
  <si>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</si>
  <si>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</si>
  <si>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</si>
  <si>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</si>
  <si>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</si>
  <si>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</si>
  <si>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</si>
  <si>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</si>
  <si>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</si>
  <si>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</si>
  <si>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</si>
  <si>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</si>
  <si>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</si>
  <si>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</si>
  <si>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</si>
  <si>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</si>
  <si>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</si>
  <si>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</si>
  <si>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</si>
  <si>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</si>
  <si>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</si>
  <si>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</si>
  <si>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</si>
  <si>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</si>
  <si>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</si>
  <si>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</si>
  <si>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</si>
  <si>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</si>
  <si>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</si>
  <si>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</si>
  <si>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</si>
  <si>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</si>
  <si>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</si>
  <si>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</si>
  <si>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</si>
  <si>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</si>
  <si>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</si>
  <si>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</si>
  <si>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</si>
  <si>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</si>
  <si>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</si>
  <si>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</si>
  <si>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</si>
  <si>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</si>
  <si>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</si>
  <si>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</si>
  <si>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</si>
  <si>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</si>
  <si>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</si>
  <si>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</si>
  <si>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</si>
  <si>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</si>
  <si>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</si>
  <si>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</si>
  <si>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</si>
  <si>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</si>
  <si>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</si>
  <si>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</si>
  <si>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</si>
  <si>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</si>
  <si>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</si>
  <si>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</si>
  <si>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</si>
  <si>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</si>
  <si>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</si>
  <si>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</si>
  <si>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</si>
  <si>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</si>
  <si>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</si>
  <si>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</si>
  <si>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</si>
  <si>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</si>
  <si>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</si>
  <si>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</si>
  <si>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</si>
  <si>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</si>
  <si>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</si>
  <si>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</si>
  <si>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</si>
  <si>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</si>
  <si>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</si>
  <si>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</si>
  <si>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</si>
  <si>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</si>
  <si>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</si>
  <si>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</si>
  <si>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</si>
  <si>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</si>
  <si>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</si>
  <si>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</si>
  <si>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</si>
  <si>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</si>
  <si>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</si>
  <si>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</si>
  <si>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</si>
  <si>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</si>
  <si>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</si>
  <si>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</si>
  <si>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</si>
  <si>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</si>
  <si>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</si>
  <si>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</si>
  <si>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</si>
  <si>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</si>
  <si>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</si>
  <si>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</si>
  <si>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</si>
  <si>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</si>
  <si>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</si>
  <si>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</si>
  <si>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</si>
  <si>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</si>
  <si>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</si>
  <si>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</si>
  <si>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</si>
  <si>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</si>
  <si>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</si>
  <si>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</si>
  <si>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</si>
  <si>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</si>
  <si>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</si>
  <si>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</si>
  <si>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</si>
  <si>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</si>
  <si>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</si>
  <si>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</si>
  <si>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</si>
  <si>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</si>
  <si>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</si>
  <si>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</si>
  <si>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</si>
  <si>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</si>
  <si>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</si>
  <si>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</si>
  <si>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</si>
  <si>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</si>
  <si>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</si>
  <si>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</si>
  <si>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</si>
  <si>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</si>
  <si>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</si>
  <si>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</si>
  <si>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</si>
  <si>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</si>
  <si>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</si>
  <si>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</si>
  <si>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</si>
  <si>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</si>
  <si>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</si>
  <si>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</si>
  <si>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</si>
  <si>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</si>
  <si>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</si>
  <si>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</si>
  <si>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</si>
  <si>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</si>
  <si>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</si>
  <si>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</si>
  <si>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</si>
  <si>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</si>
  <si>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</si>
  <si>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</si>
  <si>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</si>
  <si>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</si>
  <si>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</si>
  <si>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</si>
  <si>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</si>
  <si>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</si>
  <si>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</si>
  <si>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</si>
  <si>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</si>
  <si>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</si>
  <si>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</si>
  <si>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</si>
  <si>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</si>
  <si>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</si>
  <si>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</si>
  <si>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</si>
  <si>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</si>
  <si>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</si>
  <si>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</si>
  <si>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</si>
  <si>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</si>
  <si>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</si>
  <si>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</si>
  <si>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</si>
  <si>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</si>
  <si>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</si>
  <si>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</si>
  <si>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</si>
  <si>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</si>
  <si>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</si>
  <si>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</si>
  <si>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</si>
  <si>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</si>
  <si>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</si>
  <si>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</si>
  <si>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</si>
  <si>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</si>
  <si>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</si>
  <si>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</si>
  <si>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</si>
  <si>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</si>
  <si>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</si>
  <si>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</si>
  <si>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</si>
  <si>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</si>
  <si>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</si>
  <si>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</si>
  <si>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</si>
  <si>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</si>
  <si>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</si>
  <si>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</si>
  <si>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</si>
  <si>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</si>
  <si>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</si>
  <si>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</si>
  <si>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</si>
  <si>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</si>
  <si>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</si>
  <si>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</si>
  <si>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</si>
  <si>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</si>
  <si>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</si>
  <si>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</si>
  <si>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</si>
  <si>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</si>
  <si>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</si>
  <si>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</si>
  <si>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</si>
  <si>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</si>
  <si>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</si>
  <si>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</si>
  <si>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</si>
  <si>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</si>
  <si>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</si>
  <si>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</si>
  <si>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</si>
  <si>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</si>
  <si>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</si>
  <si>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</si>
  <si>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</si>
  <si>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</si>
  <si>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</si>
  <si>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</si>
  <si>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</si>
  <si>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</si>
  <si>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</si>
  <si>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</si>
  <si>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</si>
  <si>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</si>
  <si>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</si>
  <si>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</si>
  <si>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</si>
  <si>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</si>
  <si>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</si>
  <si>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</si>
  <si>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</si>
  <si>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</si>
  <si>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</si>
  <si>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</si>
  <si>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</si>
  <si>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</si>
  <si>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</si>
  <si>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</si>
  <si>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</si>
  <si>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</si>
  <si>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</si>
  <si>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</si>
  <si>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</si>
  <si>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</si>
  <si>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</si>
  <si>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</si>
  <si>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</si>
  <si>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</si>
  <si>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</si>
  <si>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</si>
  <si>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</si>
  <si>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</si>
  <si>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</si>
  <si>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</si>
  <si>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</si>
  <si>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</si>
  <si>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</si>
  <si>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</si>
  <si>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</si>
  <si>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</si>
  <si>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</si>
  <si>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</si>
  <si>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</si>
  <si>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</si>
  <si>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</si>
  <si>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</si>
  <si>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</si>
  <si>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</si>
  <si>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</si>
  <si>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</si>
  <si>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</si>
  <si>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</si>
  <si>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</si>
  <si>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</si>
  <si>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</si>
  <si>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</si>
  <si>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</si>
  <si>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</si>
  <si>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</si>
  <si>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</si>
  <si>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</si>
  <si>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</si>
  <si>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</si>
  <si>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</si>
  <si>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</si>
  <si>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</si>
  <si>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</si>
  <si>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</si>
  <si>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</si>
  <si>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</si>
  <si>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</si>
  <si>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</si>
  <si>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</si>
  <si>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</si>
  <si>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</si>
  <si>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</si>
  <si>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</si>
  <si>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</si>
  <si>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</si>
  <si>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</si>
  <si>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</si>
  <si>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</si>
  <si>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</si>
  <si>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</si>
  <si>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</si>
  <si>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</si>
  <si>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</si>
  <si>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</si>
  <si>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</si>
  <si>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</si>
  <si>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</si>
  <si>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</si>
  <si>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</si>
  <si>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</si>
  <si>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</si>
  <si>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</si>
  <si>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</si>
  <si>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</si>
  <si>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</si>
  <si>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</si>
  <si>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</si>
  <si>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</si>
  <si>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</si>
  <si>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</si>
  <si>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</si>
  <si>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</si>
  <si>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McMurrich-Monteith Tp</t>
  </si>
  <si>
    <t>4912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</si>
  <si>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</si>
  <si>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</si>
  <si>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</si>
  <si>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</si>
  <si>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</si>
  <si>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</si>
  <si>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</si>
  <si>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</si>
  <si>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</si>
  <si>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</si>
  <si>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</si>
  <si>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</si>
  <si>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</si>
  <si>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</si>
  <si>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</si>
  <si>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</si>
  <si>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</si>
  <si>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</si>
  <si>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</si>
  <si>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</si>
  <si>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</si>
  <si>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</si>
  <si>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</si>
  <si>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</si>
  <si>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</si>
  <si>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</si>
  <si>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</si>
  <si>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</si>
  <si>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</si>
  <si>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</si>
  <si>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</si>
  <si>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</si>
  <si>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</si>
  <si>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</si>
  <si>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</si>
  <si>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</si>
  <si>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</si>
  <si>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</si>
  <si>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</si>
  <si>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</si>
  <si>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</si>
  <si>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</si>
  <si>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</si>
  <si>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</si>
  <si>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</si>
  <si>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</si>
  <si>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</si>
  <si>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</si>
  <si>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</si>
  <si>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</si>
  <si>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</si>
  <si>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</si>
  <si>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</si>
  <si>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</si>
  <si>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</si>
  <si>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</si>
  <si>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</si>
  <si>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</si>
  <si>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</si>
  <si>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</si>
  <si>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</si>
  <si>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</si>
  <si>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</si>
  <si>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</si>
  <si>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</si>
  <si>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</si>
  <si>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</si>
  <si>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</si>
  <si>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</si>
  <si>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</si>
  <si>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</si>
  <si>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</si>
  <si>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</si>
  <si>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</si>
  <si>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</si>
  <si>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</si>
  <si>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</si>
  <si>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</si>
  <si>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</si>
  <si>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</si>
  <si>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</si>
  <si>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</si>
  <si>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</si>
  <si>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</si>
  <si>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</si>
  <si>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</si>
  <si>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</si>
  <si>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</si>
  <si>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</si>
  <si>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</si>
  <si>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</si>
  <si>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</si>
  <si>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</si>
  <si>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</si>
  <si>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</si>
  <si>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</si>
  <si>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</si>
  <si>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</si>
  <si>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</si>
  <si>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</si>
  <si>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</si>
  <si>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</si>
  <si>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</si>
  <si>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</si>
  <si>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</si>
  <si>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</si>
  <si>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</si>
  <si>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</si>
  <si>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</si>
  <si>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</si>
  <si>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</si>
  <si>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</si>
  <si>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</si>
  <si>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</si>
  <si>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</si>
  <si>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</si>
  <si>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</si>
  <si>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</si>
  <si>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</si>
  <si>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</si>
  <si>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</si>
  <si>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</si>
  <si>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</si>
  <si>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</si>
  <si>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</si>
  <si>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</si>
  <si>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</si>
  <si>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</si>
  <si>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</si>
  <si>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</si>
  <si>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</si>
  <si>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</si>
  <si>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</si>
  <si>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</si>
  <si>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</si>
  <si>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</si>
  <si>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</si>
  <si>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</si>
  <si>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</si>
  <si>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</si>
  <si>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</si>
  <si>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</si>
  <si>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</si>
  <si>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</si>
  <si>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</si>
  <si>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</si>
  <si>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</si>
  <si>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</si>
  <si>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</si>
  <si>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</si>
  <si>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</si>
  <si>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</si>
  <si>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</si>
  <si>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</si>
  <si>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</si>
  <si>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</si>
  <si>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</si>
  <si>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</si>
  <si>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</si>
  <si>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</si>
  <si>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</si>
  <si>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</si>
  <si>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</si>
  <si>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</si>
  <si>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</si>
  <si>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</si>
  <si>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</si>
  <si>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</si>
  <si>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</si>
  <si>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</si>
  <si>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</si>
  <si>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</si>
  <si>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</si>
  <si>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</si>
  <si>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</si>
  <si>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</si>
  <si>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</si>
  <si>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</si>
  <si>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</si>
  <si>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</si>
  <si>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</si>
  <si>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</si>
  <si>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</si>
  <si>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</si>
  <si>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</si>
  <si>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</si>
  <si>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</si>
  <si>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</si>
  <si>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</si>
  <si>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</si>
  <si>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</si>
  <si>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</si>
  <si>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</si>
  <si>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</si>
  <si>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</si>
  <si>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</si>
  <si>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</si>
  <si>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</si>
  <si>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</si>
  <si>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</si>
  <si>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</si>
  <si>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</si>
  <si>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</si>
  <si>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</si>
  <si>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</si>
  <si>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</si>
  <si>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</si>
  <si>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</si>
  <si>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</si>
  <si>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</si>
  <si>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</si>
  <si>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</si>
  <si>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</si>
  <si>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</si>
  <si>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</si>
  <si>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</si>
  <si>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</si>
  <si>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</si>
  <si>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</si>
  <si>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</si>
  <si>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</si>
  <si>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</si>
  <si>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</si>
  <si>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</si>
  <si>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</si>
  <si>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</si>
  <si>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</si>
  <si>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</si>
  <si>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</si>
  <si>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</si>
  <si>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</si>
  <si>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</si>
  <si>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</si>
  <si>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</si>
  <si>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</si>
  <si>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</si>
  <si>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</si>
  <si>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</si>
  <si>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</si>
  <si>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</si>
  <si>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</si>
  <si>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</si>
  <si>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</si>
  <si>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</si>
  <si>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</si>
  <si>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</si>
  <si>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</si>
  <si>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</si>
  <si>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</si>
  <si>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</si>
  <si>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</si>
  <si>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</si>
  <si>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</si>
  <si>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</si>
  <si>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</si>
  <si>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</si>
  <si>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</si>
  <si>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</si>
  <si>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</si>
  <si>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</si>
  <si>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</si>
  <si>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</si>
  <si>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</si>
  <si>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</si>
  <si>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</si>
  <si>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</si>
  <si>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</si>
  <si>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</si>
  <si>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</si>
  <si>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</si>
  <si>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</si>
  <si>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</si>
  <si>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</si>
  <si>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</si>
  <si>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</si>
  <si>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</si>
  <si>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</si>
  <si>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</si>
  <si>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</si>
  <si>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</si>
  <si>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</si>
  <si>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</si>
  <si>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</si>
  <si>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</si>
  <si>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</si>
  <si>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</si>
  <si>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</si>
  <si>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</si>
  <si>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</si>
  <si>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</si>
  <si>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</si>
  <si>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</si>
  <si>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</si>
  <si>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</si>
  <si>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</si>
  <si>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</si>
  <si>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</si>
  <si>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</si>
  <si>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</si>
  <si>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</si>
  <si>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</si>
  <si>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</si>
  <si>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</si>
  <si>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</si>
  <si>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</si>
  <si>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</si>
  <si>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</si>
  <si>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</si>
  <si>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</si>
  <si>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</si>
  <si>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</si>
  <si>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</si>
  <si>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</si>
  <si>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</si>
  <si>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</si>
  <si>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</si>
  <si>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</si>
  <si>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</si>
  <si>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</si>
  <si>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</si>
  <si>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</si>
  <si>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</si>
  <si>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</si>
  <si>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</si>
  <si>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</si>
  <si>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</si>
  <si>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</si>
  <si>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</si>
  <si>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</si>
  <si>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</si>
  <si>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</si>
  <si>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</si>
  <si>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</si>
  <si>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</si>
  <si>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</si>
  <si>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</si>
  <si>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</si>
  <si>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</si>
  <si>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</si>
  <si>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</si>
  <si>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</si>
  <si>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</si>
  <si>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</si>
  <si>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</si>
  <si>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</si>
  <si>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</si>
  <si>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</si>
  <si>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</si>
  <si>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</si>
  <si>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</si>
  <si>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</si>
  <si>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</si>
  <si>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</si>
  <si>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</si>
  <si>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</si>
  <si>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</si>
  <si>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</si>
  <si>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</si>
  <si>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</si>
  <si>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</si>
  <si>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</si>
  <si>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</si>
  <si>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</si>
  <si>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</si>
  <si>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</si>
  <si>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</si>
  <si>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</si>
  <si>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</si>
  <si>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</si>
  <si>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</si>
  <si>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</si>
  <si>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</si>
  <si>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</si>
  <si>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</si>
  <si>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</si>
  <si>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</si>
  <si>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</si>
  <si>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</si>
  <si>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</si>
  <si>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</si>
  <si>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</si>
  <si>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</si>
  <si>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</si>
  <si>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</si>
  <si>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</si>
  <si>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</si>
  <si>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</si>
  <si>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</si>
  <si>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</si>
  <si>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</si>
  <si>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</si>
  <si>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</si>
  <si>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</si>
  <si>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</si>
  <si>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</si>
  <si>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</si>
  <si>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</si>
  <si>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</si>
  <si>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</si>
  <si>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</si>
  <si>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</si>
  <si>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</si>
  <si>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</si>
  <si>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</si>
  <si>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</si>
  <si>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</si>
  <si>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</si>
  <si>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</si>
  <si>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</si>
  <si>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</si>
  <si>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</si>
  <si>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</si>
  <si>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</si>
  <si>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</si>
  <si>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</si>
  <si>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</si>
  <si>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</si>
  <si>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</si>
  <si>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</si>
  <si>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</si>
  <si>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</si>
  <si>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</si>
  <si>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</si>
  <si>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</si>
  <si>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</si>
  <si>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</si>
  <si>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</si>
  <si>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</si>
  <si>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</si>
  <si>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</si>
  <si>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</si>
  <si>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</si>
  <si>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</si>
  <si>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</si>
  <si>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</si>
  <si>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</si>
  <si>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</si>
  <si>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</si>
  <si>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</si>
  <si>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</si>
  <si>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</si>
  <si>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</si>
  <si>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</si>
  <si>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</si>
  <si>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</si>
  <si>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</si>
  <si>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</si>
  <si>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</si>
  <si>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</si>
  <si>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</si>
  <si>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</si>
  <si>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</si>
  <si>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</si>
  <si>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</si>
  <si>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</si>
  <si>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</si>
  <si>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</si>
  <si>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</si>
  <si>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</si>
  <si>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</si>
  <si>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</si>
  <si>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</si>
  <si>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</si>
  <si>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</si>
  <si>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</si>
  <si>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</si>
  <si>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</si>
  <si>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</si>
  <si>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</si>
  <si>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</si>
  <si>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</si>
  <si>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</si>
  <si>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</si>
  <si>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</si>
  <si>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</si>
  <si>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</si>
  <si>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</si>
  <si>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</si>
  <si>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</si>
  <si>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</si>
  <si>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</si>
  <si>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</si>
  <si>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</si>
  <si>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</si>
  <si>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</si>
  <si>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</si>
  <si>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</si>
  <si>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</si>
  <si>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</si>
  <si>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</si>
  <si>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</si>
  <si>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</si>
  <si>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</si>
  <si>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</si>
  <si>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</si>
  <si>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</si>
  <si>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</si>
  <si>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</si>
  <si>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</si>
  <si>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</si>
  <si>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</si>
  <si>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</si>
  <si>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</si>
  <si>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</si>
  <si>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</si>
  <si>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</si>
  <si>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</si>
  <si>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</si>
  <si>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</si>
  <si>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</si>
  <si>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</si>
  <si>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</si>
  <si>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</si>
  <si>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</si>
  <si>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</si>
  <si>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</si>
  <si>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</si>
  <si>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</si>
  <si>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</si>
  <si>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</si>
  <si>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</si>
  <si>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</si>
  <si>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</si>
  <si>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</si>
  <si>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</si>
  <si>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</si>
  <si>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</si>
  <si>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</si>
  <si>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</si>
  <si>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</si>
  <si>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</si>
  <si>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</si>
  <si>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</si>
  <si>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</si>
  <si>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</si>
  <si>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</si>
  <si>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</si>
  <si>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</si>
  <si>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</si>
  <si>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</si>
  <si>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</si>
  <si>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</si>
  <si>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</si>
  <si>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</si>
  <si>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</si>
  <si>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</si>
  <si>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</si>
  <si>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</si>
  <si>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</si>
  <si>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</si>
  <si>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</si>
  <si>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</si>
  <si>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</si>
  <si>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</si>
  <si>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</si>
  <si>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</si>
  <si>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</si>
  <si>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</si>
  <si>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</si>
  <si>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</si>
  <si>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</si>
  <si>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</si>
  <si>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</si>
  <si>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</si>
  <si>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</si>
  <si>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</si>
  <si>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</si>
  <si>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</si>
  <si>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</si>
  <si>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</si>
  <si>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</si>
  <si>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</si>
  <si>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</si>
  <si>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</si>
  <si>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</si>
  <si>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</si>
  <si>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</si>
  <si>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</si>
  <si>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</si>
  <si>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</si>
  <si>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</si>
  <si>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</si>
  <si>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</si>
  <si>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</si>
  <si>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</si>
  <si>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</si>
  <si>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</si>
  <si>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</si>
  <si>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</si>
  <si>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</si>
  <si>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</si>
  <si>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</si>
  <si>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</si>
  <si>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</si>
  <si>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</si>
  <si>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</si>
  <si>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</si>
  <si>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</si>
  <si>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</si>
  <si>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</si>
  <si>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</si>
  <si>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</si>
  <si>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</si>
  <si>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</si>
  <si>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</si>
  <si>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</si>
  <si>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</si>
  <si>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</si>
  <si>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</si>
  <si>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</si>
  <si>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</si>
  <si>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</si>
  <si>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</si>
  <si>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</si>
  <si>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</si>
  <si>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</si>
  <si>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</si>
  <si>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</si>
  <si>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</si>
  <si>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</si>
  <si>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</si>
  <si>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</si>
  <si>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</si>
  <si>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</si>
  <si>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</si>
  <si>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</si>
  <si>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</si>
  <si>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</si>
  <si>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</si>
  <si>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</si>
  <si>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</si>
  <si>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</si>
  <si>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</si>
  <si>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</si>
  <si>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</si>
  <si>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</si>
  <si>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</si>
  <si>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</si>
  <si>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</si>
  <si>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</si>
  <si>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</si>
  <si>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</si>
  <si>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</si>
  <si>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</si>
  <si>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</si>
  <si>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</si>
  <si>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</si>
  <si>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</si>
  <si>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</si>
  <si>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</si>
  <si>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</si>
  <si>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</si>
  <si>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</si>
  <si>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</si>
  <si>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</si>
  <si>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</si>
  <si>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</si>
  <si>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</si>
  <si>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</si>
  <si>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</si>
  <si>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</si>
  <si>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</si>
  <si>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</si>
  <si>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</si>
  <si>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</si>
  <si>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</si>
  <si>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</si>
  <si>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</si>
  <si>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</si>
  <si>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</si>
  <si>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</si>
  <si>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</si>
  <si>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</si>
  <si>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</si>
  <si>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</si>
  <si>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</si>
  <si>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</si>
  <si>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</si>
  <si>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</si>
  <si>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</si>
  <si>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</si>
  <si>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</si>
  <si>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</si>
  <si>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</si>
  <si>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</si>
  <si>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</si>
  <si>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</si>
  <si>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</si>
  <si>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</si>
  <si>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</si>
  <si>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</si>
  <si>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</si>
  <si>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</si>
  <si>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</si>
  <si>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</si>
  <si>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</si>
  <si>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</si>
  <si>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</si>
  <si>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</si>
  <si>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</si>
  <si>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</si>
  <si>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</si>
  <si>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</si>
  <si>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</si>
  <si>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</si>
  <si>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</si>
  <si>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</si>
  <si>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</si>
  <si>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</si>
  <si>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</si>
  <si>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</si>
  <si>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</si>
  <si>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</si>
  <si>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</si>
  <si>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</si>
  <si>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</si>
  <si>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</si>
  <si>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</si>
  <si>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</si>
  <si>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</si>
  <si>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</si>
  <si>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</si>
  <si>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</si>
  <si>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</si>
  <si>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</si>
  <si>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</si>
  <si>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</si>
  <si>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</si>
  <si>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</si>
  <si>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</si>
  <si>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</si>
  <si>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</si>
  <si>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</si>
  <si>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</si>
  <si>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</si>
  <si>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</si>
  <si>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</si>
  <si>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</si>
  <si>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</si>
  <si>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</si>
  <si>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</si>
  <si>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</si>
  <si>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</si>
  <si>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</si>
  <si>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</si>
  <si>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</si>
  <si>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</si>
  <si>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</si>
  <si>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</si>
  <si>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</si>
  <si>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</si>
  <si>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</si>
  <si>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</si>
  <si>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</si>
  <si>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</si>
  <si>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</si>
  <si>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</si>
  <si>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</si>
  <si>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</si>
  <si>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</si>
  <si>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</si>
  <si>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</si>
  <si>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</si>
  <si>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</si>
  <si>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</si>
  <si>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</si>
  <si>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</si>
  <si>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</si>
  <si>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</si>
  <si>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</si>
  <si>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</si>
  <si>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</si>
  <si>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</si>
  <si>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</si>
  <si>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</si>
  <si>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</si>
  <si>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</si>
  <si>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</si>
  <si>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</si>
  <si>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</si>
  <si>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</si>
  <si>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</si>
  <si>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</si>
  <si>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</si>
  <si>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</si>
  <si>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</si>
  <si>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</si>
  <si>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</si>
  <si>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</si>
  <si>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</si>
  <si>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</si>
  <si>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</si>
  <si>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</si>
  <si>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</si>
  <si>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</si>
  <si>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</si>
  <si>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</si>
  <si>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</si>
  <si>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</si>
  <si>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</si>
  <si>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</si>
  <si>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</si>
  <si>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</si>
  <si>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</si>
  <si>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</si>
  <si>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</si>
  <si>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</si>
  <si>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</si>
  <si>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</si>
  <si>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</si>
  <si>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</si>
  <si>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</si>
  <si>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</si>
  <si>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</si>
  <si>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</si>
  <si>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</si>
  <si>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</si>
  <si>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</si>
  <si>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</si>
  <si>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</si>
  <si>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</si>
  <si>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</si>
  <si>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</si>
  <si>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</si>
  <si>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</si>
  <si>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</si>
  <si>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</si>
  <si>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</si>
  <si>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</si>
  <si>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</si>
  <si>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</si>
  <si>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</si>
  <si>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</si>
  <si>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</si>
  <si>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</si>
  <si>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</si>
  <si>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</si>
  <si>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</si>
  <si>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</si>
  <si>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</si>
  <si>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</si>
  <si>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</si>
  <si>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</si>
  <si>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</si>
  <si>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</si>
  <si>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</si>
  <si>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</si>
  <si>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</si>
  <si>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</si>
  <si>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</si>
  <si>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</si>
  <si>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</si>
  <si>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</si>
  <si>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</si>
  <si>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</si>
  <si>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</si>
  <si>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</si>
  <si>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</si>
  <si>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</si>
  <si>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</si>
  <si>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</si>
  <si>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</si>
  <si>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</si>
  <si>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</si>
  <si>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</si>
  <si>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</si>
  <si>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</si>
  <si>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</si>
  <si>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</si>
  <si>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</si>
  <si>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</si>
  <si>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</si>
  <si>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</si>
  <si>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</si>
  <si>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</si>
  <si>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</si>
  <si>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</si>
  <si>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</si>
  <si>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</si>
  <si>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</si>
  <si>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</si>
  <si>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</si>
  <si>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</si>
  <si>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</si>
  <si>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</si>
  <si>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</si>
  <si>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</si>
  <si>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</si>
  <si>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</si>
  <si>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</si>
  <si>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</si>
  <si>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</si>
  <si>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</si>
  <si>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</si>
  <si>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</si>
  <si>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</si>
  <si>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</si>
  <si>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</si>
  <si>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</si>
  <si>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</si>
  <si>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</si>
  <si>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</si>
  <si>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</si>
  <si>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</si>
  <si>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</si>
  <si>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</si>
  <si>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</si>
  <si>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</si>
  <si>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</si>
  <si>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</si>
  <si>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</si>
  <si>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</si>
  <si>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</si>
  <si>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</si>
  <si>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</si>
  <si>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</si>
  <si>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</si>
  <si>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</si>
  <si>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</si>
  <si>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</si>
  <si>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</si>
  <si>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</si>
  <si>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</si>
  <si>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</si>
  <si>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</si>
  <si>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</si>
  <si>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</si>
  <si>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</si>
  <si>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</si>
  <si>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</si>
  <si>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</si>
  <si>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</si>
  <si>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</si>
  <si>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</si>
  <si>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</si>
  <si>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</si>
  <si>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</si>
  <si>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</si>
  <si>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</si>
  <si>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</si>
  <si>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</si>
  <si>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</si>
  <si>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</si>
  <si>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</si>
  <si>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</si>
  <si>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</si>
  <si>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</si>
  <si>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</si>
  <si>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</si>
  <si>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</si>
  <si>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</si>
  <si>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</si>
  <si>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</si>
  <si>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</si>
  <si>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</si>
  <si>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</si>
  <si>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</si>
  <si>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</si>
  <si>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</si>
  <si>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</si>
  <si>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</si>
  <si>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</si>
  <si>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</si>
  <si>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</si>
  <si>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</si>
  <si>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</si>
  <si>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</si>
  <si>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</si>
  <si>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</si>
  <si>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</si>
  <si>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</si>
  <si>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</si>
  <si>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</si>
  <si>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</si>
  <si>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</si>
  <si>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</si>
  <si>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</si>
  <si>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</si>
  <si>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</si>
  <si>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</si>
  <si>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</si>
  <si>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</si>
  <si>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</si>
  <si>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</si>
  <si>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</si>
  <si>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</si>
  <si>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</si>
  <si>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</si>
  <si>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</si>
  <si>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</si>
  <si>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</si>
  <si>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</si>
  <si>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</si>
  <si>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</si>
  <si>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</si>
  <si>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</si>
  <si>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</si>
  <si>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</si>
  <si>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</si>
  <si>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</si>
  <si>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</si>
  <si>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</si>
  <si>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</si>
  <si>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</si>
  <si>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</si>
  <si>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</si>
  <si>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</si>
  <si>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</si>
  <si>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</si>
  <si>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</si>
  <si>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</si>
  <si>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</si>
  <si>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</si>
  <si>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</si>
  <si>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</si>
  <si>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</si>
  <si>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</si>
  <si>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</si>
  <si>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</si>
  <si>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</si>
  <si>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</si>
  <si>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</si>
  <si>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</si>
  <si>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</si>
  <si>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</si>
  <si>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</si>
  <si>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</si>
  <si>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</si>
  <si>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</si>
  <si>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</si>
  <si>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</si>
  <si>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</si>
  <si>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</si>
  <si>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</si>
  <si>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</si>
  <si>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</si>
  <si>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</si>
  <si>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</si>
  <si>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</si>
  <si>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</si>
  <si>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</si>
  <si>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</si>
  <si>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</si>
  <si>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</si>
  <si>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</si>
  <si>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</si>
  <si>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</si>
  <si>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</si>
  <si>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</si>
  <si>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</si>
  <si>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</si>
  <si>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</si>
  <si>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</si>
  <si>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</si>
  <si>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</si>
  <si>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</si>
  <si>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</si>
  <si>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</si>
  <si>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</si>
  <si>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</si>
  <si>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</si>
  <si>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</si>
  <si>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</si>
  <si>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</si>
  <si>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</si>
  <si>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</si>
  <si>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</si>
  <si>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</si>
  <si>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</si>
  <si>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</si>
  <si>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</si>
  <si>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</si>
  <si>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</si>
  <si>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</si>
  <si>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</si>
  <si>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</si>
  <si>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</si>
  <si>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</si>
  <si>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</si>
  <si>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</si>
  <si>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</si>
  <si>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</si>
  <si>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</si>
  <si>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</si>
  <si>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</si>
  <si>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</si>
  <si>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</si>
  <si>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</si>
  <si>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</si>
  <si>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</si>
  <si>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</si>
  <si>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</si>
  <si>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</si>
  <si>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</si>
  <si>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</si>
  <si>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</si>
  <si>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</si>
  <si>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</si>
  <si>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</si>
  <si>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</si>
  <si>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</si>
  <si>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</si>
  <si>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</si>
  <si>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</si>
  <si>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</si>
  <si>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</si>
  <si>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</si>
  <si>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</si>
  <si>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</si>
  <si>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</si>
  <si>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</si>
  <si>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</si>
  <si>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</si>
  <si>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</si>
  <si>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</si>
  <si>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</si>
  <si>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</si>
  <si>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Cheryl Marshall</t>
  </si>
  <si>
    <t>(705) 685-7901</t>
  </si>
  <si>
    <t>(705) 685-7973</t>
  </si>
  <si>
    <t>clerk@mcmurrichmonteith.com</t>
  </si>
  <si>
    <t>mcmurrichmonteith.com</t>
  </si>
  <si>
    <t>INDIRECT</t>
  </si>
  <si>
    <t>Judy Kleinhuis</t>
  </si>
  <si>
    <t>Grant Thornton, LLP</t>
  </si>
  <si>
    <t>Judy.Kleinhuis@ca.gt.com</t>
  </si>
  <si>
    <t>20210330</t>
  </si>
  <si>
    <t>20210528</t>
  </si>
  <si>
    <t>20210827</t>
  </si>
  <si>
    <t>20211027</t>
  </si>
  <si>
    <t>COVID and Modernization Funding</t>
  </si>
  <si>
    <t>GICs</t>
  </si>
  <si>
    <t>Mortgage Receivable</t>
  </si>
  <si>
    <t>Due to Province</t>
  </si>
  <si>
    <t>Community Services/Infrastructure Funding</t>
  </si>
  <si>
    <t>Women's Shelter Canada</t>
  </si>
  <si>
    <t>Interest/Other</t>
  </si>
  <si>
    <t>User Fees</t>
  </si>
  <si>
    <t>Community Services/Other</t>
  </si>
  <si>
    <t>Province of Ontario Settlements</t>
  </si>
  <si>
    <t>Cost Recovery</t>
  </si>
  <si>
    <t>Program Revenue</t>
  </si>
  <si>
    <t>McMurrich/Monteith Cemetery Board</t>
  </si>
  <si>
    <t>Municipal construction cost guidelines</t>
  </si>
  <si>
    <t>2013 rating using MTO Methods and Inventory Manual</t>
  </si>
  <si>
    <t>2021 OSIM inspection</t>
  </si>
  <si>
    <t>COVID-19 costs are reported by functional area.  Areas impacted include general government, fire and ambulance, and by virtue of the distribution of general government program support, virtually all other functional areas.</t>
  </si>
  <si>
    <t>2021 FINANCIAL INFORMATION RETURN</t>
  </si>
  <si>
    <t xml:space="preserve">Northeast Ontario </t>
  </si>
  <si>
    <t xml:space="preserve">Parry Sound D </t>
  </si>
  <si>
    <t>86614</t>
  </si>
  <si>
    <t>FIR Schedules Only</t>
  </si>
  <si>
    <t>FIR2021:   McMurrich-Monteith Tp</t>
  </si>
  <si>
    <t>Asmt Code:   4912</t>
  </si>
  <si>
    <t>MAH Code:   86614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</si>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</sst>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2194</v>
      </c>
      <c r="B1" s="1097"/>
      <c r="C1" s="1098" t="s">
        <v>2127</v>
      </c>
      <c r="D1" s="1099"/>
      <c r="E1" s="1099"/>
      <c r="F1" s="1099"/>
      <c r="G1" s="1099"/>
      <c r="H1" s="1099"/>
      <c r="I1" s="1099"/>
      <c r="J1" s="1099"/>
      <c r="K1" s="1099"/>
      <c r="L1" s="1100">
        <v>45170.630674305554</v>
      </c>
      <c r="M1" s="1101"/>
      <c r="N1" s="1066" t="s">
        <v>1552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1382</v>
      </c>
      <c r="F5" s="1107" t="s">
        <v>1138</v>
      </c>
      <c r="G5" s="1105"/>
      <c r="H5" s="1105"/>
      <c r="I5" s="1108"/>
      <c r="J5" s="1108"/>
      <c r="K5" s="1106" t="s">
        <v>1338</v>
      </c>
      <c r="L5" s="1109" t="s">
        <v>2288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1558</v>
      </c>
      <c r="G6" s="1105"/>
      <c r="H6" s="1105"/>
      <c r="I6" s="1108"/>
      <c r="J6" s="1108"/>
      <c r="K6" s="1106" t="s">
        <v>248</v>
      </c>
      <c r="L6" s="1109" t="s">
        <v>1139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2289</v>
      </c>
      <c r="G7" s="1105"/>
      <c r="H7" s="1105"/>
      <c r="I7" s="1108"/>
      <c r="J7" s="1108"/>
      <c r="K7" s="1106" t="s">
        <v>249</v>
      </c>
      <c r="L7" s="1109" t="s">
        <v>2290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1381</v>
      </c>
      <c r="F18" s="1114" t="s">
        <v>1003</v>
      </c>
      <c r="G18" s="1114"/>
      <c r="H18" s="1114"/>
      <c r="I18" s="1114"/>
      <c r="J18" s="1114" t="s">
        <v>1564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1164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212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2191</v>
      </c>
      <c r="F57" s="336"/>
      <c r="G57" s="336" t="s">
        <v>481</v>
      </c>
      <c r="H57" s="999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1208</v>
      </c>
      <c r="F58" s="336"/>
      <c r="G58" s="336" t="s">
        <v>481</v>
      </c>
      <c r="H58" s="999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794</v>
      </c>
      <c r="F59" s="336"/>
      <c r="G59" s="336" t="s">
        <v>481</v>
      </c>
      <c r="H59" s="999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1417</v>
      </c>
      <c r="F60" s="336"/>
      <c r="G60" s="336" t="s">
        <v>481</v>
      </c>
      <c r="H60" s="999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793</v>
      </c>
      <c r="F61" s="336"/>
      <c r="G61" s="336" t="s">
        <v>481</v>
      </c>
      <c r="H61" s="999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999" t="s">
        <v>2263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1166</v>
      </c>
      <c r="D64" s="336"/>
      <c r="E64" s="336" t="s">
        <v>91</v>
      </c>
      <c r="F64" s="336"/>
      <c r="G64" s="336" t="s">
        <v>481</v>
      </c>
      <c r="H64" s="999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5"/>
      <c r="E65" s="656" t="s">
        <v>1847</v>
      </c>
      <c r="F65" s="655"/>
      <c r="G65" s="336" t="s">
        <v>481</v>
      </c>
      <c r="H65" s="999" t="s">
        <v>2265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1165</v>
      </c>
      <c r="D67" s="336"/>
      <c r="E67" s="336" t="s">
        <v>1072</v>
      </c>
      <c r="F67" s="336"/>
      <c r="G67" s="336" t="s">
        <v>481</v>
      </c>
      <c r="H67" s="999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1787</v>
      </c>
      <c r="F68" s="336"/>
      <c r="G68" s="336" t="s">
        <v>481</v>
      </c>
      <c r="H68" s="999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2190</v>
      </c>
      <c r="F69" s="336"/>
      <c r="G69" s="336" t="s">
        <v>481</v>
      </c>
      <c r="H69" s="1000">
        <v>45170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1349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1350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404</v>
      </c>
      <c r="F77" s="336"/>
      <c r="G77" s="336" t="s">
        <v>481</v>
      </c>
      <c r="H77" s="356">
        <v>2942190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2132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2130</v>
      </c>
      <c r="F81" s="336"/>
      <c r="G81" s="337"/>
      <c r="H81" s="337" t="s">
        <v>2131</v>
      </c>
      <c r="I81" s="800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1888</v>
      </c>
      <c r="D84" s="336"/>
      <c r="E84" s="109" t="s">
        <v>2044</v>
      </c>
      <c r="F84" s="336"/>
      <c r="G84" s="337"/>
      <c r="H84" s="337" t="s">
        <v>2131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2133</v>
      </c>
      <c r="F85" s="336"/>
      <c r="G85" s="337"/>
      <c r="H85" s="337" t="s">
        <v>2131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1555</v>
      </c>
      <c r="I90" s="804" t="s">
        <v>2142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516</v>
      </c>
      <c r="F91" s="493"/>
      <c r="G91" s="337" t="s">
        <v>946</v>
      </c>
      <c r="H91" s="494">
        <v>735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167</v>
      </c>
      <c r="F92" s="493"/>
      <c r="G92" s="337" t="s">
        <v>946</v>
      </c>
      <c r="H92" s="494">
        <v>907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694</v>
      </c>
      <c r="F93" s="493"/>
      <c r="G93" s="337" t="s">
        <v>946</v>
      </c>
      <c r="H93" s="494">
        <v>35</v>
      </c>
      <c r="I93" s="159" t="s">
        <v>2141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2195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45170.630674305554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2292</v>
      </c>
      <c r="D3" s="1120"/>
      <c r="E3" s="1118"/>
      <c r="F3" s="1120"/>
      <c r="G3" s="1121"/>
      <c r="H3" s="1120"/>
      <c r="I3" s="1118"/>
      <c r="J3" s="1118"/>
      <c r="K3" s="1122" t="s">
        <v>1163</v>
      </c>
      <c r="L3" s="1117"/>
    </row>
    <row r="4" spans="1:13" s="430" customFormat="1" ht="15" customHeight="1" x14ac:dyDescent="0.2">
      <c r="A4" s="92"/>
      <c r="B4" s="1123"/>
      <c r="C4" s="1124" t="s">
        <v>2293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2294</v>
      </c>
      <c r="D5" s="1126"/>
      <c r="E5" s="1126"/>
      <c r="F5" s="1126"/>
      <c r="G5" s="1126"/>
      <c r="H5" s="1126"/>
      <c r="I5" s="1127"/>
      <c r="J5" s="1127"/>
      <c r="K5" s="1130" t="s">
        <v>2295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1075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1420</v>
      </c>
      <c r="F11" s="110"/>
      <c r="G11" s="148"/>
      <c r="H11" s="110"/>
      <c r="I11" s="111"/>
      <c r="J11" s="147" t="s">
        <v>481</v>
      </c>
      <c r="K11" s="239">
        <v>1576779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1354</v>
      </c>
      <c r="F13" s="110"/>
      <c r="G13" s="148"/>
      <c r="H13" s="110"/>
      <c r="I13" s="111"/>
      <c r="J13" s="147" t="s">
        <v>481</v>
      </c>
      <c r="K13" s="239">
        <v>565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961</v>
      </c>
      <c r="J15" s="112"/>
      <c r="K15" s="239">
        <v>1577344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1157</v>
      </c>
      <c r="D17" s="141"/>
      <c r="E17" s="150" t="s">
        <v>2043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1159</v>
      </c>
      <c r="D19" s="459"/>
      <c r="E19" s="460" t="s">
        <v>1225</v>
      </c>
      <c r="F19" s="461"/>
      <c r="G19" s="459"/>
      <c r="H19" s="461"/>
      <c r="I19" s="465"/>
      <c r="J19" s="147" t="s">
        <v>481</v>
      </c>
      <c r="K19" s="496">
        <v>570900</v>
      </c>
      <c r="L19" s="141"/>
    </row>
    <row r="20" spans="1:12" s="892" customFormat="1" ht="11.25" customHeight="1" x14ac:dyDescent="0.2">
      <c r="A20" s="138"/>
      <c r="B20" s="141"/>
      <c r="C20" s="1062" t="s">
        <v>2128</v>
      </c>
      <c r="D20" s="720"/>
      <c r="E20" s="150" t="s">
        <v>2146</v>
      </c>
      <c r="F20" s="109"/>
      <c r="G20" s="141"/>
      <c r="H20" s="109"/>
      <c r="I20" s="111"/>
      <c r="J20" s="485" t="s">
        <v>946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2179</v>
      </c>
      <c r="D21" s="1071"/>
      <c r="E21" s="1195" t="s">
        <v>2192</v>
      </c>
      <c r="F21" s="1186"/>
      <c r="G21" s="720"/>
      <c r="H21" s="1186"/>
      <c r="I21" s="1226"/>
      <c r="J21" s="1225" t="s">
        <v>946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2180</v>
      </c>
      <c r="D22" s="1071"/>
      <c r="E22" s="1195" t="s">
        <v>2193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2181</v>
      </c>
      <c r="D23" s="1071"/>
      <c r="E23" s="1195" t="s">
        <v>2182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2243</v>
      </c>
      <c r="D24" s="1071"/>
      <c r="E24" s="1241" t="s">
        <v>2252</v>
      </c>
      <c r="F24" s="1072"/>
      <c r="G24" s="1071"/>
      <c r="H24" s="1072"/>
      <c r="I24" s="1073"/>
      <c r="J24" s="1225" t="s">
        <v>946</v>
      </c>
      <c r="K24" s="1065">
        <v>33812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1658</v>
      </c>
      <c r="F25" s="587" t="s">
        <v>946</v>
      </c>
      <c r="G25" s="895" t="s">
        <v>946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1658</v>
      </c>
      <c r="F26" s="587" t="s">
        <v>946</v>
      </c>
      <c r="G26" s="806" t="s">
        <v>946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1658</v>
      </c>
      <c r="F27" s="587" t="s">
        <v>946</v>
      </c>
      <c r="G27" s="806" t="s">
        <v>946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1639</v>
      </c>
      <c r="D28" s="141"/>
      <c r="E28" s="218" t="s">
        <v>1658</v>
      </c>
      <c r="F28" s="587" t="s">
        <v>946</v>
      </c>
      <c r="G28" s="806" t="s">
        <v>946</v>
      </c>
      <c r="H28" s="109" t="s">
        <v>303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961</v>
      </c>
      <c r="J29" s="151" t="s">
        <v>481</v>
      </c>
      <c r="K29" s="239">
        <v>624712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1162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45343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481</v>
      </c>
      <c r="K32" s="239">
        <v>50250</v>
      </c>
      <c r="L32" s="141"/>
    </row>
    <row r="33" spans="1:12" s="3" customFormat="1" ht="12" customHeight="1" x14ac:dyDescent="0.2">
      <c r="A33" s="138"/>
      <c r="B33" s="141"/>
      <c r="C33" s="108" t="s">
        <v>1292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1293</v>
      </c>
      <c r="D35" s="141"/>
      <c r="E35" s="218" t="s">
        <v>1867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1547</v>
      </c>
      <c r="D36" s="1071"/>
      <c r="E36" s="1237" t="s">
        <v>2251</v>
      </c>
      <c r="F36" s="1072"/>
      <c r="G36" s="1071"/>
      <c r="H36" s="1072"/>
      <c r="I36" s="1073"/>
      <c r="J36" s="485" t="s">
        <v>946</v>
      </c>
      <c r="K36" s="1229">
        <v>81008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961</v>
      </c>
      <c r="J37" s="151" t="s">
        <v>481</v>
      </c>
      <c r="K37" s="239">
        <v>176601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1644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481</v>
      </c>
      <c r="K41" s="239">
        <v>3796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840</v>
      </c>
      <c r="F43" s="219"/>
      <c r="G43" s="220"/>
      <c r="H43" s="219"/>
      <c r="I43" s="111"/>
      <c r="J43" s="147" t="s">
        <v>481</v>
      </c>
      <c r="K43" s="239">
        <v>17439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>
        <v>5700</v>
      </c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1270</v>
      </c>
      <c r="F47" s="109"/>
      <c r="G47" s="141"/>
      <c r="H47" s="109"/>
      <c r="I47" s="111"/>
      <c r="J47" s="147" t="s">
        <v>481</v>
      </c>
      <c r="K47" s="156">
        <v>27589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834</v>
      </c>
      <c r="F48" s="109"/>
      <c r="G48" s="141"/>
      <c r="H48" s="109"/>
      <c r="I48" s="111"/>
      <c r="J48" s="147" t="s">
        <v>481</v>
      </c>
      <c r="K48" s="156">
        <v>9400</v>
      </c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481</v>
      </c>
      <c r="K49" s="156">
        <v>3043</v>
      </c>
      <c r="L49" s="141"/>
    </row>
    <row r="50" spans="1:12" s="3" customFormat="1" ht="12" customHeight="1" x14ac:dyDescent="0.2">
      <c r="A50" s="138"/>
      <c r="B50" s="141"/>
      <c r="C50" s="108" t="s">
        <v>1818</v>
      </c>
      <c r="D50" s="141"/>
      <c r="E50" s="218" t="s">
        <v>1816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1658</v>
      </c>
      <c r="F51" s="587" t="s">
        <v>946</v>
      </c>
      <c r="G51" s="806" t="s">
        <v>946</v>
      </c>
      <c r="H51" s="109" t="s">
        <v>303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961</v>
      </c>
      <c r="J52" s="147" t="s">
        <v>481</v>
      </c>
      <c r="K52" s="239">
        <v>45732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1385</v>
      </c>
      <c r="D54" s="141"/>
      <c r="E54" s="218" t="s">
        <v>1117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1050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>
        <v>17692</v>
      </c>
      <c r="L55" s="141"/>
    </row>
    <row r="56" spans="1:12" s="3" customFormat="1" ht="12" customHeight="1" x14ac:dyDescent="0.2">
      <c r="A56" s="138"/>
      <c r="B56" s="141"/>
      <c r="C56" s="108" t="s">
        <v>1051</v>
      </c>
      <c r="D56" s="141"/>
      <c r="E56" s="218" t="s">
        <v>1533</v>
      </c>
      <c r="F56" s="109"/>
      <c r="G56" s="141"/>
      <c r="H56" s="109"/>
      <c r="I56" s="111"/>
      <c r="J56" s="147" t="s">
        <v>481</v>
      </c>
      <c r="K56" s="156">
        <v>35562</v>
      </c>
      <c r="L56" s="141"/>
    </row>
    <row r="57" spans="1:12" s="3" customFormat="1" ht="12" customHeight="1" x14ac:dyDescent="0.2">
      <c r="A57" s="138"/>
      <c r="B57" s="141"/>
      <c r="C57" s="108" t="s">
        <v>1633</v>
      </c>
      <c r="D57" s="141"/>
      <c r="E57" s="218" t="s">
        <v>1658</v>
      </c>
      <c r="F57" s="587" t="s">
        <v>946</v>
      </c>
      <c r="G57" s="806" t="s">
        <v>946</v>
      </c>
      <c r="H57" s="109" t="s">
        <v>303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961</v>
      </c>
      <c r="J58" s="151" t="s">
        <v>481</v>
      </c>
      <c r="K58" s="239">
        <v>53254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853</v>
      </c>
      <c r="F61" s="179"/>
      <c r="G61" s="180"/>
      <c r="H61" s="179"/>
      <c r="I61" s="111"/>
      <c r="J61" s="147" t="s">
        <v>481</v>
      </c>
      <c r="K61" s="156">
        <v>8183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1755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1193</v>
      </c>
      <c r="F63" s="179"/>
      <c r="G63" s="180"/>
      <c r="H63" s="179"/>
      <c r="I63" s="111"/>
      <c r="J63" s="147" t="s">
        <v>481</v>
      </c>
      <c r="K63" s="156">
        <v>131947</v>
      </c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1868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1869</v>
      </c>
      <c r="F65" s="179"/>
      <c r="G65" s="180"/>
      <c r="H65" s="179"/>
      <c r="I65" s="111"/>
      <c r="J65" s="147" t="s">
        <v>481</v>
      </c>
      <c r="K65" s="239">
        <v>728</v>
      </c>
      <c r="L65" s="141"/>
    </row>
    <row r="66" spans="1:12" s="3" customFormat="1" ht="12" customHeight="1" x14ac:dyDescent="0.2">
      <c r="A66" s="138"/>
      <c r="B66" s="141"/>
      <c r="C66" s="482" t="s">
        <v>1647</v>
      </c>
      <c r="D66" s="459"/>
      <c r="E66" s="647" t="s">
        <v>1620</v>
      </c>
      <c r="F66" s="648" t="s">
        <v>946</v>
      </c>
      <c r="G66" s="805" t="s">
        <v>946</v>
      </c>
      <c r="H66" s="461" t="s">
        <v>303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1590</v>
      </c>
      <c r="F67" s="499"/>
      <c r="G67" s="506"/>
      <c r="H67" s="499"/>
      <c r="I67" s="465"/>
      <c r="J67" s="497" t="s">
        <v>481</v>
      </c>
      <c r="K67" s="496">
        <v>673</v>
      </c>
      <c r="L67" s="141"/>
    </row>
    <row r="68" spans="1:12" s="3" customFormat="1" ht="12" customHeight="1" x14ac:dyDescent="0.2">
      <c r="A68" s="138"/>
      <c r="B68" s="141"/>
      <c r="C68" s="482" t="s">
        <v>1591</v>
      </c>
      <c r="D68" s="459"/>
      <c r="E68" s="462" t="s">
        <v>1592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481</v>
      </c>
      <c r="K69" s="156">
        <v>130174</v>
      </c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919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1135</v>
      </c>
      <c r="D71" s="141"/>
      <c r="E71" s="218" t="s">
        <v>1436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1351</v>
      </c>
      <c r="D72" s="141"/>
      <c r="E72" s="218" t="s">
        <v>1345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1658</v>
      </c>
      <c r="F73" s="587" t="s">
        <v>946</v>
      </c>
      <c r="G73" s="806" t="s">
        <v>946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1658</v>
      </c>
      <c r="F74" s="587" t="s">
        <v>946</v>
      </c>
      <c r="G74" s="806" t="s">
        <v>946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1658</v>
      </c>
      <c r="F75" s="587" t="s">
        <v>946</v>
      </c>
      <c r="G75" s="806" t="s">
        <v>946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1658</v>
      </c>
      <c r="F76" s="587" t="s">
        <v>946</v>
      </c>
      <c r="G76" s="806" t="s">
        <v>946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1658</v>
      </c>
      <c r="F77" s="587" t="s">
        <v>946</v>
      </c>
      <c r="G77" s="806" t="s">
        <v>946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1658</v>
      </c>
      <c r="F78" s="587" t="s">
        <v>946</v>
      </c>
      <c r="G78" s="806" t="s">
        <v>946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1658</v>
      </c>
      <c r="F79" s="587" t="s">
        <v>946</v>
      </c>
      <c r="G79" s="806" t="s">
        <v>946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1658</v>
      </c>
      <c r="F80" s="587" t="s">
        <v>946</v>
      </c>
      <c r="G80" s="806" t="s">
        <v>946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1634</v>
      </c>
      <c r="D81" s="141"/>
      <c r="E81" s="218" t="s">
        <v>1658</v>
      </c>
      <c r="F81" s="587" t="s">
        <v>946</v>
      </c>
      <c r="G81" s="806" t="s">
        <v>946</v>
      </c>
      <c r="H81" s="109" t="s">
        <v>303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961</v>
      </c>
      <c r="J82" s="151" t="s">
        <v>481</v>
      </c>
      <c r="K82" s="239">
        <v>271705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2144</v>
      </c>
      <c r="D86" s="720"/>
      <c r="E86" s="218" t="s">
        <v>2143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1740</v>
      </c>
      <c r="D88" s="141"/>
      <c r="E88" s="218" t="s">
        <v>1756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2770583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1075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1673</v>
      </c>
      <c r="F95" s="109"/>
      <c r="G95" s="141"/>
      <c r="H95" s="109"/>
      <c r="I95" s="111"/>
      <c r="J95" s="532" t="s">
        <v>481</v>
      </c>
      <c r="K95" s="238">
        <v>2770583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1674</v>
      </c>
      <c r="F96" s="109"/>
      <c r="G96" s="141"/>
      <c r="H96" s="109"/>
      <c r="I96" s="111"/>
      <c r="J96" s="532" t="s">
        <v>481</v>
      </c>
      <c r="K96" s="239">
        <v>2149534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946</v>
      </c>
      <c r="G97" s="806" t="s">
        <v>946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946</v>
      </c>
      <c r="G98" s="806" t="s">
        <v>946</v>
      </c>
      <c r="H98" s="109" t="s">
        <v>303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1599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1600</v>
      </c>
      <c r="F100" s="109"/>
      <c r="G100" s="141"/>
      <c r="H100" s="109"/>
      <c r="I100" s="111"/>
      <c r="J100" s="532" t="s">
        <v>481</v>
      </c>
      <c r="K100" s="239">
        <v>621049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1601</v>
      </c>
      <c r="F102" s="109"/>
      <c r="G102" s="141"/>
      <c r="H102" s="109"/>
      <c r="I102" s="111"/>
      <c r="J102" s="532" t="s">
        <v>481</v>
      </c>
      <c r="K102" s="880">
        <v>6579501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1845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1846</v>
      </c>
      <c r="F104" s="109"/>
      <c r="G104" s="141"/>
      <c r="H104" s="109"/>
      <c r="I104" s="111"/>
      <c r="J104" s="147" t="s">
        <v>481</v>
      </c>
      <c r="K104" s="239">
        <v>6579501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2153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2173</v>
      </c>
      <c r="F106" s="109"/>
      <c r="G106" s="141"/>
      <c r="H106" s="109"/>
      <c r="I106" s="111"/>
      <c r="J106" s="532" t="s">
        <v>481</v>
      </c>
      <c r="K106" s="1076">
        <v>7200550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1329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80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2054</v>
      </c>
      <c r="F114" s="587" t="s">
        <v>946</v>
      </c>
      <c r="G114" s="806" t="s">
        <v>946</v>
      </c>
      <c r="H114" s="109" t="s">
        <v>303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261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1859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1856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1855</v>
      </c>
      <c r="D122" s="141"/>
      <c r="E122" s="109" t="s">
        <v>1858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1578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2244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1240</v>
      </c>
      <c r="D130" s="141"/>
      <c r="E130" s="109" t="s">
        <v>370</v>
      </c>
      <c r="F130" s="109"/>
      <c r="G130" s="141"/>
      <c r="H130" s="109"/>
      <c r="I130" s="111"/>
      <c r="J130" s="447" t="s">
        <v>481</v>
      </c>
      <c r="K130" s="156">
        <v>81008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76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2041</v>
      </c>
      <c r="D136" s="141"/>
      <c r="E136" s="109" t="s">
        <v>2037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2038</v>
      </c>
      <c r="F137" s="785" t="s">
        <v>946</v>
      </c>
      <c r="G137" s="896" t="s">
        <v>946</v>
      </c>
      <c r="H137" s="744" t="s">
        <v>303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2169</v>
      </c>
      <c r="D138" s="141"/>
      <c r="E138" s="1186" t="s">
        <v>2171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2170</v>
      </c>
      <c r="D139" s="141"/>
      <c r="E139" s="1186" t="s">
        <v>2172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1182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346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2039</v>
      </c>
      <c r="D153" s="141"/>
      <c r="E153" s="109" t="s">
        <v>2045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2042</v>
      </c>
      <c r="D154" s="141"/>
      <c r="E154" s="109" t="s">
        <v>2046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2040</v>
      </c>
      <c r="D156" s="141"/>
      <c r="E156" s="109" t="s">
        <v>2047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2154</v>
      </c>
      <c r="D157" s="1071"/>
      <c r="E157" s="1186" t="s">
        <v>2184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2155</v>
      </c>
      <c r="D158" s="1071"/>
      <c r="E158" s="1186" t="s">
        <v>2185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2156</v>
      </c>
      <c r="D159" s="1071"/>
      <c r="E159" s="1186" t="s">
        <v>2158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2157</v>
      </c>
      <c r="D160" s="1071"/>
      <c r="E160" s="1186" t="s">
        <v>2159</v>
      </c>
      <c r="F160" s="1231" t="s">
        <v>946</v>
      </c>
      <c r="G160" s="1232" t="s">
        <v>946</v>
      </c>
      <c r="H160" s="1186" t="s">
        <v>303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2245</v>
      </c>
      <c r="J161" s="447" t="s">
        <v>481</v>
      </c>
      <c r="K161" s="1243">
        <v>81008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1096</v>
      </c>
      <c r="D163" s="1071"/>
      <c r="E163" s="1072" t="s">
        <v>2246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2168</v>
      </c>
      <c r="D164" s="521"/>
      <c r="E164" s="1072"/>
      <c r="F164" s="1071"/>
      <c r="G164" s="1071"/>
      <c r="H164" s="1185"/>
      <c r="I164" s="1073" t="s">
        <v>2247</v>
      </c>
      <c r="J164" s="447" t="s">
        <v>481</v>
      </c>
      <c r="K164" s="239">
        <v>81008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2196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45170.630674305554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1061</v>
      </c>
      <c r="S3" s="1140"/>
    </row>
    <row r="4" spans="1:19" s="80" customFormat="1" ht="15" customHeight="1" x14ac:dyDescent="0.2">
      <c r="A4" s="77"/>
      <c r="B4" s="1123"/>
      <c r="C4" s="1124" t="s">
        <v>2293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1388</v>
      </c>
      <c r="S4" s="1143"/>
    </row>
    <row r="5" spans="1:19" s="80" customFormat="1" ht="11.1" customHeight="1" x14ac:dyDescent="0.2">
      <c r="A5" s="77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979</v>
      </c>
      <c r="O8" s="9" t="s">
        <v>1702</v>
      </c>
      <c r="P8" s="9" t="s">
        <v>463</v>
      </c>
      <c r="Q8" s="9" t="s">
        <v>464</v>
      </c>
      <c r="R8" s="643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1075</v>
      </c>
      <c r="M10" s="28" t="s">
        <v>1075</v>
      </c>
      <c r="N10" s="28" t="s">
        <v>1075</v>
      </c>
      <c r="O10" s="28" t="s">
        <v>1075</v>
      </c>
      <c r="P10" s="28" t="s">
        <v>1075</v>
      </c>
      <c r="Q10" s="28" t="s">
        <v>1075</v>
      </c>
      <c r="R10" s="644" t="s">
        <v>1075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3550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1074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481</v>
      </c>
      <c r="L14" s="63">
        <v>4800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1340</v>
      </c>
      <c r="F15" s="141"/>
      <c r="G15" s="109"/>
      <c r="H15" s="109"/>
      <c r="I15" s="149"/>
      <c r="J15" s="109"/>
      <c r="K15" s="147" t="s">
        <v>481</v>
      </c>
      <c r="L15" s="63">
        <v>508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481</v>
      </c>
      <c r="L17" s="63">
        <v>1079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1191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1156</v>
      </c>
      <c r="D21" s="141"/>
      <c r="E21" s="150" t="s">
        <v>1073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3796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946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481</v>
      </c>
      <c r="L24" s="238">
        <v>6387</v>
      </c>
      <c r="M24" s="238">
        <v>0</v>
      </c>
      <c r="N24" s="238">
        <v>3796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1151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>
        <v>50250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1317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>
        <v>2976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1318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1319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1320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569</v>
      </c>
      <c r="F37" s="806" t="s">
        <v>946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481</v>
      </c>
      <c r="L38" s="238">
        <v>0</v>
      </c>
      <c r="M38" s="238">
        <v>0</v>
      </c>
      <c r="N38" s="238">
        <v>0</v>
      </c>
      <c r="O38" s="238">
        <v>2976</v>
      </c>
      <c r="P38" s="238">
        <v>50250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1294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1295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7813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481</v>
      </c>
      <c r="L48" s="63">
        <v>36187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569</v>
      </c>
      <c r="F49" s="806" t="s">
        <v>946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481</v>
      </c>
      <c r="L50" s="238">
        <v>36187</v>
      </c>
      <c r="M50" s="238">
        <v>0</v>
      </c>
      <c r="N50" s="238">
        <v>0</v>
      </c>
      <c r="O50" s="238">
        <v>7813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1147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569</v>
      </c>
      <c r="F57" s="806" t="s">
        <v>946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1154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569</v>
      </c>
      <c r="F63" s="806" t="s">
        <v>946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569</v>
      </c>
      <c r="F70" s="806" t="s">
        <v>946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569</v>
      </c>
      <c r="F71" s="806" t="s">
        <v>946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481</v>
      </c>
      <c r="L75" s="63">
        <v>180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1326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1389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2589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569</v>
      </c>
      <c r="F82" s="806" t="s">
        <v>946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481</v>
      </c>
      <c r="L83" s="238">
        <v>2769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3100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569</v>
      </c>
      <c r="F90" s="806" t="s">
        <v>946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481</v>
      </c>
      <c r="L91" s="238">
        <v>0</v>
      </c>
      <c r="M91" s="238">
        <v>0</v>
      </c>
      <c r="N91" s="238">
        <v>0</v>
      </c>
      <c r="O91" s="238">
        <v>3100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569</v>
      </c>
      <c r="F93" s="1020" t="s">
        <v>946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481</v>
      </c>
      <c r="L95" s="259">
        <v>45343</v>
      </c>
      <c r="M95" s="259">
        <v>0</v>
      </c>
      <c r="N95" s="259">
        <v>3796</v>
      </c>
      <c r="O95" s="259">
        <v>17439</v>
      </c>
      <c r="P95" s="259">
        <v>50250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2197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45170.630674305554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1296</v>
      </c>
      <c r="U4" s="1149"/>
    </row>
    <row r="5" spans="1:22" s="80" customFormat="1" ht="9.7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2121</v>
      </c>
      <c r="F13" s="180"/>
      <c r="G13" s="180"/>
      <c r="H13" s="179"/>
      <c r="I13" s="1035" t="s">
        <v>2122</v>
      </c>
      <c r="J13" s="1035" t="s">
        <v>2122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1560</v>
      </c>
      <c r="F14" s="180"/>
      <c r="G14" s="180"/>
      <c r="H14" s="179"/>
      <c r="I14" s="1035" t="s">
        <v>2122</v>
      </c>
      <c r="J14" s="1035" t="s">
        <v>2122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776</v>
      </c>
      <c r="F15" s="180"/>
      <c r="G15" s="180"/>
      <c r="H15" s="179"/>
      <c r="I15" s="1035" t="s">
        <v>2122</v>
      </c>
      <c r="J15" s="1035" t="s">
        <v>2122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1490</v>
      </c>
      <c r="F16" s="180"/>
      <c r="G16" s="180"/>
      <c r="H16" s="179"/>
      <c r="I16" s="1035" t="s">
        <v>2122</v>
      </c>
      <c r="J16" s="1035" t="s">
        <v>2122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1407</v>
      </c>
      <c r="F17" s="180"/>
      <c r="G17" s="180"/>
      <c r="H17" s="179"/>
      <c r="I17" s="1035" t="s">
        <v>2122</v>
      </c>
      <c r="J17" s="1035" t="s">
        <v>2122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569</v>
      </c>
      <c r="F18" s="805" t="s">
        <v>946</v>
      </c>
      <c r="G18" s="459" t="s">
        <v>887</v>
      </c>
      <c r="H18" s="499"/>
      <c r="I18" s="1035" t="s">
        <v>2122</v>
      </c>
      <c r="J18" s="1035" t="s">
        <v>2122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2124</v>
      </c>
      <c r="K21" s="502" t="s">
        <v>564</v>
      </c>
      <c r="L21" s="502" t="s">
        <v>1330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622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1075</v>
      </c>
      <c r="M23" s="503" t="s">
        <v>1075</v>
      </c>
      <c r="N23" s="503" t="s">
        <v>975</v>
      </c>
      <c r="O23" s="503" t="s">
        <v>975</v>
      </c>
      <c r="P23" s="503" t="s">
        <v>1075</v>
      </c>
      <c r="Q23" s="503" t="s">
        <v>1075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1510</v>
      </c>
      <c r="F24" s="506"/>
      <c r="G24" s="506"/>
      <c r="H24" s="499"/>
      <c r="I24" s="648" t="s">
        <v>2125</v>
      </c>
      <c r="J24" s="1058" t="s">
        <v>276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2125</v>
      </c>
      <c r="J25" s="1058" t="s">
        <v>276</v>
      </c>
      <c r="K25" s="504">
        <v>1</v>
      </c>
      <c r="L25" s="489">
        <v>-544.36</v>
      </c>
      <c r="M25" s="489">
        <v>-544.36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2125</v>
      </c>
      <c r="J26" s="1058" t="s">
        <v>276</v>
      </c>
      <c r="K26" s="504">
        <v>1</v>
      </c>
      <c r="L26" s="489">
        <v>-94.82</v>
      </c>
      <c r="M26" s="489">
        <v>-94.82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1076</v>
      </c>
      <c r="M31" s="49" t="s">
        <v>1075</v>
      </c>
      <c r="N31" s="49" t="s">
        <v>975</v>
      </c>
      <c r="O31" s="49" t="s">
        <v>1075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1158</v>
      </c>
      <c r="D32" s="167"/>
      <c r="E32" s="177" t="s">
        <v>591</v>
      </c>
      <c r="F32" s="174"/>
      <c r="G32" s="174"/>
      <c r="H32" s="186"/>
      <c r="I32" s="149"/>
      <c r="J32" s="1035" t="s">
        <v>2122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1151</v>
      </c>
      <c r="D33" s="501"/>
      <c r="E33" s="500" t="s">
        <v>836</v>
      </c>
      <c r="F33" s="508"/>
      <c r="G33" s="508"/>
      <c r="H33" s="507"/>
      <c r="I33" s="149"/>
      <c r="J33" s="1035" t="s">
        <v>2122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1317</v>
      </c>
      <c r="D34" s="501"/>
      <c r="E34" s="500" t="s">
        <v>51</v>
      </c>
      <c r="F34" s="508"/>
      <c r="G34" s="508"/>
      <c r="H34" s="507"/>
      <c r="I34" s="149"/>
      <c r="J34" s="1035" t="s">
        <v>2122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1318</v>
      </c>
      <c r="D35" s="501"/>
      <c r="E35" s="500" t="s">
        <v>52</v>
      </c>
      <c r="F35" s="508"/>
      <c r="G35" s="508"/>
      <c r="H35" s="507"/>
      <c r="I35" s="149"/>
      <c r="J35" s="1035" t="s">
        <v>2122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1159</v>
      </c>
      <c r="D36" s="501"/>
      <c r="E36" s="500" t="s">
        <v>1098</v>
      </c>
      <c r="F36" s="508"/>
      <c r="G36" s="508"/>
      <c r="H36" s="507"/>
      <c r="I36" s="149"/>
      <c r="J36" s="1035" t="s">
        <v>2122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1319</v>
      </c>
      <c r="D37" s="501"/>
      <c r="E37" s="500" t="s">
        <v>866</v>
      </c>
      <c r="F37" s="508"/>
      <c r="G37" s="508"/>
      <c r="H37" s="507"/>
      <c r="I37" s="149"/>
      <c r="J37" s="1035" t="s">
        <v>2122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563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5" t="s">
        <v>2122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1162</v>
      </c>
      <c r="D43" s="167"/>
      <c r="E43" s="177" t="s">
        <v>1302</v>
      </c>
      <c r="F43" s="180"/>
      <c r="G43" s="180"/>
      <c r="H43" s="179"/>
      <c r="I43" s="179"/>
      <c r="J43" s="1035" t="s">
        <v>2122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1292</v>
      </c>
      <c r="D45" s="167"/>
      <c r="E45" s="177" t="s">
        <v>590</v>
      </c>
      <c r="F45" s="180"/>
      <c r="G45" s="180"/>
      <c r="H45" s="179"/>
      <c r="I45" s="179"/>
      <c r="J45" s="1035" t="s">
        <v>2122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1294</v>
      </c>
      <c r="D46" s="167"/>
      <c r="E46" s="177" t="s">
        <v>1412</v>
      </c>
      <c r="F46" s="180"/>
      <c r="G46" s="180"/>
      <c r="H46" s="179"/>
      <c r="I46" s="179"/>
      <c r="J46" s="1035" t="s">
        <v>2122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1295</v>
      </c>
      <c r="D47" s="167"/>
      <c r="E47" s="177" t="s">
        <v>1036</v>
      </c>
      <c r="F47" s="180"/>
      <c r="G47" s="180"/>
      <c r="H47" s="179"/>
      <c r="I47" s="179"/>
      <c r="J47" s="1035" t="s">
        <v>2122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324</v>
      </c>
      <c r="F49" s="180"/>
      <c r="G49" s="180"/>
      <c r="H49" s="179"/>
      <c r="I49" s="179"/>
      <c r="J49" s="1035" t="s">
        <v>2122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1706</v>
      </c>
      <c r="F53" s="180"/>
      <c r="G53" s="180"/>
      <c r="H53" s="179"/>
      <c r="I53" s="179"/>
      <c r="J53" s="1035" t="s">
        <v>2123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1076</v>
      </c>
      <c r="L61" s="215" t="s">
        <v>2055</v>
      </c>
      <c r="M61" s="215" t="s">
        <v>2055</v>
      </c>
      <c r="N61" s="215" t="s">
        <v>1076</v>
      </c>
      <c r="O61" s="215" t="s">
        <v>2055</v>
      </c>
      <c r="P61" s="215" t="s">
        <v>2055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325</v>
      </c>
      <c r="F62" s="141"/>
      <c r="G62" s="141"/>
      <c r="H62" s="109"/>
      <c r="I62" s="109"/>
      <c r="J62" s="1035" t="s">
        <v>2123</v>
      </c>
      <c r="K62" s="69">
        <v>2</v>
      </c>
      <c r="L62" s="1042" t="s">
        <v>2266</v>
      </c>
      <c r="M62" s="1042" t="s">
        <v>2267</v>
      </c>
      <c r="N62" s="69">
        <v>2</v>
      </c>
      <c r="O62" s="1042" t="s">
        <v>2268</v>
      </c>
      <c r="P62" s="1042" t="s">
        <v>2269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953</v>
      </c>
      <c r="F63" s="141"/>
      <c r="G63" s="141"/>
      <c r="H63" s="109"/>
      <c r="I63" s="109"/>
      <c r="J63" s="1035" t="s">
        <v>2123</v>
      </c>
      <c r="K63" s="69"/>
      <c r="L63" s="1042" t="s">
        <v>946</v>
      </c>
      <c r="M63" s="1042" t="s">
        <v>946</v>
      </c>
      <c r="N63" s="69"/>
      <c r="O63" s="1042" t="s">
        <v>946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1289</v>
      </c>
      <c r="F64" s="141"/>
      <c r="G64" s="141"/>
      <c r="H64" s="109"/>
      <c r="I64" s="109"/>
      <c r="J64" s="1035" t="s">
        <v>2123</v>
      </c>
      <c r="K64" s="69"/>
      <c r="L64" s="1042" t="s">
        <v>946</v>
      </c>
      <c r="M64" s="1042" t="s">
        <v>946</v>
      </c>
      <c r="N64" s="69"/>
      <c r="O64" s="1042" t="s">
        <v>946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1290</v>
      </c>
      <c r="F65" s="141"/>
      <c r="G65" s="141"/>
      <c r="H65" s="109"/>
      <c r="I65" s="109"/>
      <c r="J65" s="1035" t="s">
        <v>2123</v>
      </c>
      <c r="K65" s="69">
        <v>2</v>
      </c>
      <c r="L65" s="1042" t="s">
        <v>2266</v>
      </c>
      <c r="M65" s="1042" t="s">
        <v>2267</v>
      </c>
      <c r="N65" s="69">
        <v>2</v>
      </c>
      <c r="O65" s="1042" t="s">
        <v>2268</v>
      </c>
      <c r="P65" s="1042" t="s">
        <v>2269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1482</v>
      </c>
      <c r="F66" s="141"/>
      <c r="G66" s="141"/>
      <c r="H66" s="109"/>
      <c r="I66" s="109"/>
      <c r="J66" s="1035" t="s">
        <v>2123</v>
      </c>
      <c r="K66" s="69">
        <v>2</v>
      </c>
      <c r="L66" s="1042" t="s">
        <v>2266</v>
      </c>
      <c r="M66" s="1042" t="s">
        <v>2267</v>
      </c>
      <c r="N66" s="69">
        <v>2</v>
      </c>
      <c r="O66" s="1042" t="s">
        <v>2268</v>
      </c>
      <c r="P66" s="1042" t="s">
        <v>2269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222</v>
      </c>
      <c r="F67" s="141"/>
      <c r="G67" s="141"/>
      <c r="H67" s="109"/>
      <c r="I67" s="109"/>
      <c r="J67" s="1035" t="s">
        <v>2123</v>
      </c>
      <c r="K67" s="69">
        <v>2</v>
      </c>
      <c r="L67" s="1042" t="s">
        <v>2266</v>
      </c>
      <c r="M67" s="1042" t="s">
        <v>2267</v>
      </c>
      <c r="N67" s="69">
        <v>2</v>
      </c>
      <c r="O67" s="1042" t="s">
        <v>2268</v>
      </c>
      <c r="P67" s="1042" t="s">
        <v>2269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1033</v>
      </c>
      <c r="F68" s="141"/>
      <c r="G68" s="141"/>
      <c r="H68" s="109"/>
      <c r="I68" s="109"/>
      <c r="J68" s="1035" t="s">
        <v>2123</v>
      </c>
      <c r="K68" s="69">
        <v>2</v>
      </c>
      <c r="L68" s="1042" t="s">
        <v>2266</v>
      </c>
      <c r="M68" s="1042" t="s">
        <v>2267</v>
      </c>
      <c r="N68" s="69">
        <v>2</v>
      </c>
      <c r="O68" s="1042" t="s">
        <v>2268</v>
      </c>
      <c r="P68" s="1042" t="s">
        <v>2269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569</v>
      </c>
      <c r="F69" s="806" t="s">
        <v>946</v>
      </c>
      <c r="G69" s="141" t="s">
        <v>1442</v>
      </c>
      <c r="H69" s="109"/>
      <c r="I69" s="109"/>
      <c r="J69" s="1035" t="s">
        <v>2123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994" t="s">
        <v>2232</v>
      </c>
      <c r="C1" s="994" t="s">
        <v>2233</v>
      </c>
      <c r="D1" s="994" t="s">
        <v>2234</v>
      </c>
      <c r="E1" s="994" t="s">
        <v>2235</v>
      </c>
      <c r="F1" s="994" t="s">
        <v>2236</v>
      </c>
      <c r="G1" s="994" t="s">
        <v>2237</v>
      </c>
      <c r="H1" s="994" t="s">
        <v>2238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45170.630674305554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1"/>
    </row>
    <row r="4" spans="1:23" s="80" customFormat="1" ht="15" customHeight="1" x14ac:dyDescent="0.2">
      <c r="A4" s="519"/>
      <c r="B4" s="1123"/>
      <c r="C4" s="1124" t="s">
        <v>2293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967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233288500</v>
      </c>
      <c r="M11" s="142" t="s">
        <v>1283</v>
      </c>
      <c r="N11" s="216"/>
      <c r="O11" s="216"/>
      <c r="P11" s="246"/>
      <c r="Q11" s="142" t="s">
        <v>481</v>
      </c>
      <c r="R11" s="238">
        <v>1562538</v>
      </c>
      <c r="S11" s="238">
        <v>0</v>
      </c>
      <c r="T11" s="238">
        <v>362078</v>
      </c>
      <c r="U11" s="142"/>
      <c r="V11" s="259">
        <v>1924616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562</v>
      </c>
      <c r="N14" s="56"/>
      <c r="O14" s="56"/>
      <c r="P14" s="51"/>
      <c r="Q14" s="191"/>
      <c r="R14" s="50" t="s">
        <v>1173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1129</v>
      </c>
      <c r="F15" s="947" t="s">
        <v>918</v>
      </c>
      <c r="G15" s="947" t="s">
        <v>2082</v>
      </c>
      <c r="H15" s="947" t="s">
        <v>594</v>
      </c>
      <c r="I15" s="947" t="s">
        <v>1426</v>
      </c>
      <c r="J15" s="947" t="s">
        <v>2079</v>
      </c>
      <c r="K15" s="947" t="s">
        <v>2085</v>
      </c>
      <c r="L15" s="947" t="s">
        <v>2087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2088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1779</v>
      </c>
      <c r="F17" s="808" t="s">
        <v>1779</v>
      </c>
      <c r="G17" s="808"/>
      <c r="H17" s="808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260</v>
      </c>
      <c r="F18" s="814" t="s">
        <v>1138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1255</v>
      </c>
      <c r="D19" s="216"/>
      <c r="E19" s="159" t="s">
        <v>697</v>
      </c>
      <c r="F19" s="159" t="s">
        <v>260</v>
      </c>
      <c r="G19" s="811" t="s">
        <v>482</v>
      </c>
      <c r="H19" s="811" t="s">
        <v>984</v>
      </c>
      <c r="I19" s="456">
        <v>1</v>
      </c>
      <c r="J19" s="887">
        <v>1</v>
      </c>
      <c r="K19" s="61">
        <v>225889800</v>
      </c>
      <c r="L19" s="61">
        <v>225889800</v>
      </c>
      <c r="M19" s="62">
        <v>6.8040000000000002E-3</v>
      </c>
      <c r="N19" s="62"/>
      <c r="O19" s="62">
        <v>1.5299999999999999E-3</v>
      </c>
      <c r="P19" s="260">
        <v>8.3339999999999994E-3</v>
      </c>
      <c r="Q19" s="252"/>
      <c r="R19" s="155">
        <v>1536954</v>
      </c>
      <c r="S19" s="155">
        <v>0</v>
      </c>
      <c r="T19" s="155">
        <v>345611</v>
      </c>
      <c r="U19" s="142"/>
      <c r="V19" s="243">
        <v>1882565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243</v>
      </c>
      <c r="F20" s="159" t="s">
        <v>260</v>
      </c>
      <c r="G20" s="811" t="s">
        <v>1391</v>
      </c>
      <c r="H20" s="811" t="s">
        <v>984</v>
      </c>
      <c r="I20" s="456">
        <v>0.25</v>
      </c>
      <c r="J20" s="887">
        <v>1</v>
      </c>
      <c r="K20" s="61">
        <v>4119600</v>
      </c>
      <c r="L20" s="61">
        <v>4119600</v>
      </c>
      <c r="M20" s="62">
        <v>1.701E-3</v>
      </c>
      <c r="N20" s="62"/>
      <c r="O20" s="62">
        <v>3.8249999999999997E-4</v>
      </c>
      <c r="P20" s="260">
        <v>2.0834999999999998E-3</v>
      </c>
      <c r="Q20" s="252"/>
      <c r="R20" s="155">
        <v>7007</v>
      </c>
      <c r="S20" s="155">
        <v>0</v>
      </c>
      <c r="T20" s="155">
        <v>1576</v>
      </c>
      <c r="U20" s="142"/>
      <c r="V20" s="243">
        <v>8583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1058</v>
      </c>
      <c r="D21" s="216"/>
      <c r="E21" s="159" t="s">
        <v>245</v>
      </c>
      <c r="F21" s="159" t="s">
        <v>260</v>
      </c>
      <c r="G21" s="811" t="s">
        <v>93</v>
      </c>
      <c r="H21" s="811" t="s">
        <v>984</v>
      </c>
      <c r="I21" s="456">
        <v>1.1492</v>
      </c>
      <c r="J21" s="887">
        <v>1</v>
      </c>
      <c r="K21" s="61">
        <v>892900</v>
      </c>
      <c r="L21" s="61">
        <v>892900</v>
      </c>
      <c r="M21" s="62">
        <v>7.8191600000000003E-3</v>
      </c>
      <c r="N21" s="62"/>
      <c r="O21" s="62">
        <v>9.0006900000000004E-3</v>
      </c>
      <c r="P21" s="260">
        <v>1.6819850000000001E-2</v>
      </c>
      <c r="Q21" s="252"/>
      <c r="R21" s="155">
        <v>6982</v>
      </c>
      <c r="S21" s="155">
        <v>0</v>
      </c>
      <c r="T21" s="155">
        <v>8037</v>
      </c>
      <c r="U21" s="142"/>
      <c r="V21" s="243">
        <v>15019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1157</v>
      </c>
      <c r="D22" s="216"/>
      <c r="E22" s="159" t="s">
        <v>985</v>
      </c>
      <c r="F22" s="159" t="s">
        <v>260</v>
      </c>
      <c r="G22" s="811" t="s">
        <v>423</v>
      </c>
      <c r="H22" s="811" t="s">
        <v>984</v>
      </c>
      <c r="I22" s="456">
        <v>0.78300000000000003</v>
      </c>
      <c r="J22" s="887">
        <v>1</v>
      </c>
      <c r="K22" s="61">
        <v>193300</v>
      </c>
      <c r="L22" s="61">
        <v>193300</v>
      </c>
      <c r="M22" s="62">
        <v>5.3275299999999996E-3</v>
      </c>
      <c r="N22" s="62"/>
      <c r="O22" s="62">
        <v>4.2562800000000003E-3</v>
      </c>
      <c r="P22" s="260">
        <v>9.5838099999999999E-3</v>
      </c>
      <c r="Q22" s="252"/>
      <c r="R22" s="155">
        <v>1030</v>
      </c>
      <c r="S22" s="155">
        <v>0</v>
      </c>
      <c r="T22" s="155">
        <v>823</v>
      </c>
      <c r="U22" s="142"/>
      <c r="V22" s="243">
        <v>1853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1161</v>
      </c>
      <c r="D23" s="216"/>
      <c r="E23" s="159" t="s">
        <v>244</v>
      </c>
      <c r="F23" s="159" t="s">
        <v>260</v>
      </c>
      <c r="G23" s="811" t="s">
        <v>1392</v>
      </c>
      <c r="H23" s="811" t="s">
        <v>984</v>
      </c>
      <c r="I23" s="456">
        <v>0.66290000000000004</v>
      </c>
      <c r="J23" s="887">
        <v>1</v>
      </c>
      <c r="K23" s="61">
        <v>1856000</v>
      </c>
      <c r="L23" s="61">
        <v>1856000</v>
      </c>
      <c r="M23" s="62">
        <v>4.5103699999999997E-3</v>
      </c>
      <c r="N23" s="62"/>
      <c r="O23" s="62">
        <v>2.0684100000000001E-3</v>
      </c>
      <c r="P23" s="260">
        <v>6.5787799999999994E-3</v>
      </c>
      <c r="Q23" s="252"/>
      <c r="R23" s="155">
        <v>8371</v>
      </c>
      <c r="S23" s="155">
        <v>0</v>
      </c>
      <c r="T23" s="155">
        <v>3839</v>
      </c>
      <c r="U23" s="142"/>
      <c r="V23" s="243">
        <v>12210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22</v>
      </c>
      <c r="D24" s="216"/>
      <c r="E24" s="159" t="s">
        <v>1355</v>
      </c>
      <c r="F24" s="159" t="s">
        <v>260</v>
      </c>
      <c r="G24" s="811" t="s">
        <v>1739</v>
      </c>
      <c r="H24" s="811" t="s">
        <v>984</v>
      </c>
      <c r="I24" s="456">
        <v>0.78300000000000003</v>
      </c>
      <c r="J24" s="887">
        <v>1</v>
      </c>
      <c r="K24" s="61">
        <v>177100</v>
      </c>
      <c r="L24" s="61">
        <v>177100</v>
      </c>
      <c r="M24" s="62">
        <v>5.3275299999999996E-3</v>
      </c>
      <c r="N24" s="62"/>
      <c r="O24" s="62">
        <v>4.2562800000000003E-3</v>
      </c>
      <c r="P24" s="260">
        <v>9.5838099999999999E-3</v>
      </c>
      <c r="Q24" s="252"/>
      <c r="R24" s="155">
        <v>944</v>
      </c>
      <c r="S24" s="155">
        <v>0</v>
      </c>
      <c r="T24" s="155">
        <v>754</v>
      </c>
      <c r="U24" s="142"/>
      <c r="V24" s="243">
        <v>1698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635</v>
      </c>
      <c r="D25" s="216"/>
      <c r="E25" s="159" t="s">
        <v>779</v>
      </c>
      <c r="F25" s="159" t="s">
        <v>260</v>
      </c>
      <c r="G25" s="811" t="s">
        <v>35</v>
      </c>
      <c r="H25" s="811" t="s">
        <v>984</v>
      </c>
      <c r="I25" s="456">
        <v>1.1492</v>
      </c>
      <c r="J25" s="887">
        <v>1</v>
      </c>
      <c r="K25" s="61">
        <v>159800</v>
      </c>
      <c r="L25" s="61">
        <v>159800</v>
      </c>
      <c r="M25" s="62">
        <v>7.8191600000000003E-3</v>
      </c>
      <c r="N25" s="62"/>
      <c r="O25" s="62">
        <v>9.0006900000000004E-3</v>
      </c>
      <c r="P25" s="260">
        <v>1.6819850000000001E-2</v>
      </c>
      <c r="Q25" s="252"/>
      <c r="R25" s="155">
        <v>1250</v>
      </c>
      <c r="S25" s="155">
        <v>0</v>
      </c>
      <c r="T25" s="155">
        <v>1438</v>
      </c>
      <c r="U25" s="142"/>
      <c r="V25" s="243">
        <v>2688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961</v>
      </c>
      <c r="I39" s="254"/>
      <c r="J39" s="888"/>
      <c r="K39" s="889">
        <v>233288500</v>
      </c>
      <c r="L39" s="889">
        <v>233288500</v>
      </c>
      <c r="M39" s="252"/>
      <c r="N39" s="252"/>
      <c r="O39" s="252"/>
      <c r="P39" s="252"/>
      <c r="Q39" s="252"/>
      <c r="R39" s="889">
        <v>1562538</v>
      </c>
      <c r="S39" s="889">
        <v>0</v>
      </c>
      <c r="T39" s="889">
        <v>362078</v>
      </c>
      <c r="U39" s="142"/>
      <c r="V39" s="889">
        <v>1924616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2972E53-3F51-4955-A7F9-2784252FD856}">
      <formula1>-9999999999999</formula1>
      <formula2>9999999999999</formula2>
    </dataValidation>
    <dataValidation type="list" allowBlank="1" showInputMessage="1" showErrorMessage="1" sqref="E19:E38" xr:uid="{925AF32E-D237-4D19-8E4F-ADF0BFC2F2CC}">
      <formula1>INDEX(RefTaxClasses,0,1)</formula1>
    </dataValidation>
    <dataValidation type="list" allowBlank="1" showInputMessage="1" showErrorMessage="1" sqref="F19:F38" xr:uid="{D09FE2F9-3EC4-4C7A-B883-6E623720BE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2199</v>
      </c>
      <c r="B1" s="833"/>
      <c r="C1" s="431" t="s">
        <v>2127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45170.630674189815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1128</v>
      </c>
      <c r="W3" s="1162"/>
    </row>
    <row r="4" spans="1:23" s="838" customFormat="1" ht="15" customHeight="1" x14ac:dyDescent="0.2">
      <c r="B4" s="1163"/>
      <c r="C4" s="1124" t="s">
        <v>2293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1168</v>
      </c>
      <c r="S10" s="846" t="s">
        <v>1169</v>
      </c>
      <c r="T10" s="846" t="s">
        <v>967</v>
      </c>
      <c r="U10" s="842"/>
      <c r="V10" s="846" t="s">
        <v>1040</v>
      </c>
      <c r="W10" s="843"/>
    </row>
    <row r="11" spans="1:23" s="844" customFormat="1" ht="9" x14ac:dyDescent="0.2">
      <c r="B11" s="840"/>
      <c r="C11" s="845" t="s">
        <v>1678</v>
      </c>
      <c r="D11" s="840"/>
      <c r="E11" s="847"/>
      <c r="F11" s="847"/>
      <c r="G11" s="845" t="s">
        <v>1102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562</v>
      </c>
      <c r="N14" s="56"/>
      <c r="O14" s="56"/>
      <c r="P14" s="51"/>
      <c r="Q14" s="191"/>
      <c r="R14" s="50" t="s">
        <v>1173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1129</v>
      </c>
      <c r="F15" s="947" t="s">
        <v>918</v>
      </c>
      <c r="G15" s="947" t="s">
        <v>2082</v>
      </c>
      <c r="H15" s="947" t="s">
        <v>594</v>
      </c>
      <c r="I15" s="947" t="s">
        <v>1426</v>
      </c>
      <c r="J15" s="947" t="s">
        <v>2079</v>
      </c>
      <c r="K15" s="947" t="s">
        <v>2085</v>
      </c>
      <c r="L15" s="947" t="s">
        <v>2087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2088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45170.630674305554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0"/>
    </row>
    <row r="4" spans="1:23" s="80" customFormat="1" ht="15" customHeight="1" x14ac:dyDescent="0.2">
      <c r="A4" s="92"/>
      <c r="B4" s="1123"/>
      <c r="C4" s="1124" t="s">
        <v>2293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967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562</v>
      </c>
      <c r="N14" s="56"/>
      <c r="O14" s="56"/>
      <c r="P14" s="51"/>
      <c r="Q14" s="191"/>
      <c r="R14" s="50" t="s">
        <v>1173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1129</v>
      </c>
      <c r="F15" s="947" t="s">
        <v>918</v>
      </c>
      <c r="G15" s="947" t="s">
        <v>2082</v>
      </c>
      <c r="H15" s="947" t="s">
        <v>594</v>
      </c>
      <c r="I15" s="947" t="s">
        <v>1426</v>
      </c>
      <c r="J15" s="947" t="s">
        <v>2079</v>
      </c>
      <c r="K15" s="947" t="s">
        <v>2085</v>
      </c>
      <c r="L15" s="947" t="s">
        <v>2087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2088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2201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45170.630674305554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1128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1173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773</v>
      </c>
      <c r="Q9" s="947" t="s">
        <v>2088</v>
      </c>
      <c r="R9" s="191"/>
      <c r="S9" s="954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 t="s">
        <v>1232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16289</v>
      </c>
      <c r="P16" s="63"/>
      <c r="Q16" s="63">
        <v>3822</v>
      </c>
      <c r="R16" s="142"/>
      <c r="S16" s="259">
        <v>20111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1203</v>
      </c>
      <c r="N19" s="141"/>
      <c r="O19" s="238">
        <v>1578827</v>
      </c>
      <c r="P19" s="238">
        <v>0</v>
      </c>
      <c r="Q19" s="238">
        <v>365900</v>
      </c>
      <c r="R19" s="142"/>
      <c r="S19" s="259">
        <v>1944727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1143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946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946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1204</v>
      </c>
      <c r="N42" s="246"/>
      <c r="O42" s="259">
        <v>1578827</v>
      </c>
      <c r="P42" s="259">
        <v>0</v>
      </c>
      <c r="Q42" s="259">
        <v>365900</v>
      </c>
      <c r="R42" s="142"/>
      <c r="S42" s="259">
        <v>1944727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45170.630674305554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237000</v>
      </c>
      <c r="M11" s="142" t="s">
        <v>1283</v>
      </c>
      <c r="N11" s="216"/>
      <c r="O11" s="216"/>
      <c r="P11" s="246"/>
      <c r="Q11" s="142" t="s">
        <v>481</v>
      </c>
      <c r="R11" s="238">
        <v>1756</v>
      </c>
      <c r="S11" s="238">
        <v>0</v>
      </c>
      <c r="T11" s="238">
        <v>1445</v>
      </c>
      <c r="U11" s="142"/>
      <c r="V11" s="259">
        <v>3201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2091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1129</v>
      </c>
      <c r="F15" s="947" t="s">
        <v>918</v>
      </c>
      <c r="G15" s="947" t="s">
        <v>2082</v>
      </c>
      <c r="H15" s="947" t="s">
        <v>594</v>
      </c>
      <c r="I15" s="947" t="s">
        <v>1426</v>
      </c>
      <c r="J15" s="947" t="s">
        <v>2079</v>
      </c>
      <c r="K15" s="947" t="s">
        <v>2085</v>
      </c>
      <c r="L15" s="947" t="s">
        <v>2085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2089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260</v>
      </c>
      <c r="F18" s="814" t="s">
        <v>1138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956</v>
      </c>
      <c r="D19" s="216"/>
      <c r="E19" s="159" t="s">
        <v>257</v>
      </c>
      <c r="F19" s="159" t="s">
        <v>260</v>
      </c>
      <c r="G19" s="811" t="s">
        <v>482</v>
      </c>
      <c r="H19" s="811" t="s">
        <v>426</v>
      </c>
      <c r="I19" s="456">
        <v>1</v>
      </c>
      <c r="J19" s="887">
        <v>1</v>
      </c>
      <c r="K19" s="61">
        <v>12900</v>
      </c>
      <c r="L19" s="61">
        <v>12900</v>
      </c>
      <c r="M19" s="62">
        <v>6.8040000000000002E-3</v>
      </c>
      <c r="N19" s="62"/>
      <c r="O19" s="62">
        <v>1.5299999999999999E-3</v>
      </c>
      <c r="P19" s="260">
        <v>8.3339999999999994E-3</v>
      </c>
      <c r="Q19" s="252"/>
      <c r="R19" s="155">
        <v>88</v>
      </c>
      <c r="S19" s="155">
        <v>0</v>
      </c>
      <c r="T19" s="155">
        <v>20</v>
      </c>
      <c r="U19" s="142"/>
      <c r="V19" s="243">
        <v>108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1216</v>
      </c>
      <c r="D20" s="216"/>
      <c r="E20" s="159" t="s">
        <v>399</v>
      </c>
      <c r="F20" s="159" t="s">
        <v>260</v>
      </c>
      <c r="G20" s="811" t="s">
        <v>482</v>
      </c>
      <c r="H20" s="811" t="s">
        <v>1357</v>
      </c>
      <c r="I20" s="456">
        <v>1</v>
      </c>
      <c r="J20" s="887">
        <v>1</v>
      </c>
      <c r="K20" s="61">
        <v>83100</v>
      </c>
      <c r="L20" s="61">
        <v>83100</v>
      </c>
      <c r="M20" s="62">
        <v>6.8040000000000002E-3</v>
      </c>
      <c r="N20" s="62"/>
      <c r="O20" s="62">
        <v>1.5299999999999999E-3</v>
      </c>
      <c r="P20" s="260">
        <v>8.3339999999999994E-3</v>
      </c>
      <c r="Q20" s="252"/>
      <c r="R20" s="155">
        <v>565</v>
      </c>
      <c r="S20" s="155">
        <v>0</v>
      </c>
      <c r="T20" s="155">
        <v>127</v>
      </c>
      <c r="U20" s="142"/>
      <c r="V20" s="243">
        <v>692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1635</v>
      </c>
      <c r="D21" s="216"/>
      <c r="E21" s="159" t="s">
        <v>258</v>
      </c>
      <c r="F21" s="159" t="s">
        <v>260</v>
      </c>
      <c r="G21" s="811" t="s">
        <v>93</v>
      </c>
      <c r="H21" s="811" t="s">
        <v>426</v>
      </c>
      <c r="I21" s="456">
        <v>1.1492</v>
      </c>
      <c r="J21" s="887">
        <v>1</v>
      </c>
      <c r="K21" s="61">
        <v>105500</v>
      </c>
      <c r="L21" s="61">
        <v>105500</v>
      </c>
      <c r="M21" s="62">
        <v>7.8191600000000003E-3</v>
      </c>
      <c r="N21" s="62"/>
      <c r="O21" s="62">
        <v>9.0006900000000004E-3</v>
      </c>
      <c r="P21" s="260">
        <v>1.6819850000000001E-2</v>
      </c>
      <c r="Q21" s="252"/>
      <c r="R21" s="155">
        <v>825</v>
      </c>
      <c r="S21" s="155">
        <v>0</v>
      </c>
      <c r="T21" s="155">
        <v>950</v>
      </c>
      <c r="U21" s="142"/>
      <c r="V21" s="243">
        <v>1775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1475</v>
      </c>
      <c r="D22" s="216"/>
      <c r="E22" s="159" t="s">
        <v>2120</v>
      </c>
      <c r="F22" s="159" t="s">
        <v>260</v>
      </c>
      <c r="G22" s="811" t="s">
        <v>2119</v>
      </c>
      <c r="H22" s="811" t="s">
        <v>426</v>
      </c>
      <c r="I22" s="456">
        <v>1.1492</v>
      </c>
      <c r="J22" s="887">
        <v>1</v>
      </c>
      <c r="K22" s="61">
        <v>35500</v>
      </c>
      <c r="L22" s="61">
        <v>35500</v>
      </c>
      <c r="M22" s="62">
        <v>7.8191600000000003E-3</v>
      </c>
      <c r="N22" s="62"/>
      <c r="O22" s="62">
        <v>9.7999999999999997E-3</v>
      </c>
      <c r="P22" s="260">
        <v>1.7619160000000002E-2</v>
      </c>
      <c r="Q22" s="252"/>
      <c r="R22" s="155">
        <v>278</v>
      </c>
      <c r="S22" s="155">
        <v>0</v>
      </c>
      <c r="T22" s="155">
        <v>348</v>
      </c>
      <c r="U22" s="142"/>
      <c r="V22" s="243">
        <v>626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961</v>
      </c>
      <c r="I39" s="254"/>
      <c r="J39" s="888"/>
      <c r="K39" s="889">
        <v>237000</v>
      </c>
      <c r="L39" s="889">
        <v>237000</v>
      </c>
      <c r="M39" s="252"/>
      <c r="N39" s="252"/>
      <c r="O39" s="252"/>
      <c r="P39" s="252"/>
      <c r="Q39" s="252"/>
      <c r="R39" s="889">
        <v>1756</v>
      </c>
      <c r="S39" s="889">
        <v>0</v>
      </c>
      <c r="T39" s="889">
        <v>1445</v>
      </c>
      <c r="U39" s="142"/>
      <c r="V39" s="889">
        <v>3201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B7B04AF-926E-449A-A354-99D523A09C2D}">
      <formula1>-9999999999999</formula1>
      <formula2>9999999999999</formula2>
    </dataValidation>
    <dataValidation type="list" allowBlank="1" showInputMessage="1" showErrorMessage="1" sqref="E19:E38" xr:uid="{6EA9FFA3-FA51-4677-8FC4-C5B9425D4CEC}">
      <formula1>INDEX(RefPILClasses,0,1)</formula1>
    </dataValidation>
    <dataValidation type="list" allowBlank="1" showInputMessage="1" showErrorMessage="1" sqref="F19:F38" xr:uid="{DA1F439D-2AFD-4FFC-A83C-982F0D3A76B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2203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45170.630674305554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2140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918</v>
      </c>
      <c r="G15" s="947" t="s">
        <v>2082</v>
      </c>
      <c r="H15" s="947" t="s">
        <v>594</v>
      </c>
      <c r="I15" s="947" t="s">
        <v>1426</v>
      </c>
      <c r="J15" s="947" t="s">
        <v>2079</v>
      </c>
      <c r="K15" s="947" t="s">
        <v>2085</v>
      </c>
      <c r="L15" s="947" t="s">
        <v>2085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2089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2204</v>
      </c>
      <c r="B1" s="998" t="s">
        <v>2112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45170.630674305554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2091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918</v>
      </c>
      <c r="G15" s="947" t="s">
        <v>2082</v>
      </c>
      <c r="H15" s="947" t="s">
        <v>594</v>
      </c>
      <c r="I15" s="947" t="s">
        <v>1426</v>
      </c>
      <c r="J15" s="947" t="s">
        <v>2079</v>
      </c>
      <c r="K15" s="947" t="s">
        <v>2085</v>
      </c>
      <c r="L15" s="947" t="s">
        <v>2085</v>
      </c>
      <c r="M15" s="947" t="s">
        <v>1084</v>
      </c>
      <c r="N15" s="947" t="s">
        <v>773</v>
      </c>
      <c r="O15" s="947" t="s">
        <v>1085</v>
      </c>
      <c r="P15" s="947" t="s">
        <v>1040</v>
      </c>
      <c r="Q15" s="191"/>
      <c r="R15" s="947" t="s">
        <v>1084</v>
      </c>
      <c r="S15" s="947" t="s">
        <v>773</v>
      </c>
      <c r="T15" s="947" t="s">
        <v>2089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45170.630674305554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773</v>
      </c>
      <c r="Q9" s="947" t="s">
        <v>2089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1756</v>
      </c>
      <c r="P15" s="238">
        <v>0</v>
      </c>
      <c r="Q15" s="238">
        <v>1445</v>
      </c>
      <c r="R15" s="142"/>
      <c r="S15" s="259">
        <v>3201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946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1374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1222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946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1756</v>
      </c>
      <c r="P41" s="259">
        <v>0</v>
      </c>
      <c r="Q41" s="259">
        <v>1445</v>
      </c>
      <c r="R41" s="142"/>
      <c r="S41" s="259">
        <v>3201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2206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45170.630674305554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849</v>
      </c>
      <c r="T8" s="42" t="s">
        <v>850</v>
      </c>
      <c r="U8" s="42" t="s">
        <v>851</v>
      </c>
      <c r="V8" s="42" t="s">
        <v>349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2092</v>
      </c>
      <c r="I11" s="946" t="s">
        <v>2092</v>
      </c>
      <c r="J11" s="946" t="s">
        <v>1104</v>
      </c>
      <c r="K11" s="946" t="s">
        <v>1104</v>
      </c>
      <c r="L11" s="242"/>
      <c r="M11" s="944"/>
      <c r="N11" s="141"/>
      <c r="O11" s="274" t="s">
        <v>1173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2093</v>
      </c>
      <c r="I12" s="954" t="s">
        <v>2094</v>
      </c>
      <c r="J12" s="947" t="s">
        <v>1401</v>
      </c>
      <c r="K12" s="947" t="s">
        <v>1108</v>
      </c>
      <c r="L12" s="242"/>
      <c r="M12" s="954" t="s">
        <v>1316</v>
      </c>
      <c r="N12" s="141"/>
      <c r="O12" s="27" t="s">
        <v>1084</v>
      </c>
      <c r="P12" s="27" t="s">
        <v>773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349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1075</v>
      </c>
      <c r="I14" s="12" t="s">
        <v>1075</v>
      </c>
      <c r="J14" s="12" t="s">
        <v>1075</v>
      </c>
      <c r="K14" s="12" t="s">
        <v>1075</v>
      </c>
      <c r="L14" s="244"/>
      <c r="M14" s="12" t="s">
        <v>1075</v>
      </c>
      <c r="N14" s="142"/>
      <c r="O14" s="49" t="s">
        <v>1075</v>
      </c>
      <c r="P14" s="49" t="s">
        <v>1075</v>
      </c>
      <c r="Q14" s="49" t="s">
        <v>1075</v>
      </c>
      <c r="R14" s="142"/>
      <c r="S14" s="49" t="s">
        <v>1075</v>
      </c>
      <c r="T14" s="49" t="s">
        <v>1075</v>
      </c>
      <c r="U14" s="49" t="s">
        <v>1075</v>
      </c>
      <c r="V14" s="49" t="s">
        <v>1075</v>
      </c>
      <c r="W14" s="49" t="s">
        <v>1075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1077</v>
      </c>
      <c r="F15" s="141"/>
      <c r="G15" s="142" t="s">
        <v>481</v>
      </c>
      <c r="H15" s="238">
        <v>225889800</v>
      </c>
      <c r="I15" s="238">
        <v>225889800</v>
      </c>
      <c r="J15" s="238">
        <v>225889800</v>
      </c>
      <c r="K15" s="238">
        <v>225889800</v>
      </c>
      <c r="L15" s="377"/>
      <c r="M15" s="259">
        <v>1882565</v>
      </c>
      <c r="N15" s="276"/>
      <c r="O15" s="238">
        <v>1536954</v>
      </c>
      <c r="P15" s="238">
        <v>0</v>
      </c>
      <c r="Q15" s="238">
        <v>345611</v>
      </c>
      <c r="R15" s="276"/>
      <c r="S15" s="63">
        <v>330633</v>
      </c>
      <c r="T15" s="63">
        <v>1272</v>
      </c>
      <c r="U15" s="63">
        <v>13698</v>
      </c>
      <c r="V15" s="63">
        <v>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955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92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1137</v>
      </c>
      <c r="F18" s="141"/>
      <c r="G18" s="142" t="s">
        <v>481</v>
      </c>
      <c r="H18" s="238">
        <v>4119600</v>
      </c>
      <c r="I18" s="238">
        <v>1029900</v>
      </c>
      <c r="J18" s="238">
        <v>4119600</v>
      </c>
      <c r="K18" s="238">
        <v>1029900</v>
      </c>
      <c r="L18" s="377"/>
      <c r="M18" s="259">
        <v>8583</v>
      </c>
      <c r="N18" s="276"/>
      <c r="O18" s="238">
        <v>7007</v>
      </c>
      <c r="P18" s="238">
        <v>0</v>
      </c>
      <c r="Q18" s="238">
        <v>1576</v>
      </c>
      <c r="R18" s="276"/>
      <c r="S18" s="63">
        <v>1507</v>
      </c>
      <c r="T18" s="63"/>
      <c r="U18" s="63">
        <v>59</v>
      </c>
      <c r="V18" s="63">
        <v>10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961</v>
      </c>
      <c r="G19" s="142"/>
      <c r="H19" s="238">
        <v>230009400</v>
      </c>
      <c r="I19" s="238">
        <v>226919700</v>
      </c>
      <c r="J19" s="238">
        <v>230009400</v>
      </c>
      <c r="K19" s="238">
        <v>226919700</v>
      </c>
      <c r="L19" s="377"/>
      <c r="M19" s="259">
        <v>1891148</v>
      </c>
      <c r="N19" s="276"/>
      <c r="O19" s="238">
        <v>1543961</v>
      </c>
      <c r="P19" s="238">
        <v>0</v>
      </c>
      <c r="Q19" s="238">
        <v>347187</v>
      </c>
      <c r="R19" s="276"/>
      <c r="S19" s="238">
        <v>332140</v>
      </c>
      <c r="T19" s="238">
        <v>1272</v>
      </c>
      <c r="U19" s="238">
        <v>13757</v>
      </c>
      <c r="V19" s="238">
        <v>18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1095</v>
      </c>
      <c r="F21" s="141"/>
      <c r="G21" s="142" t="s">
        <v>481</v>
      </c>
      <c r="H21" s="238">
        <v>892900</v>
      </c>
      <c r="I21" s="238">
        <v>1026120.68</v>
      </c>
      <c r="J21" s="238">
        <v>892900</v>
      </c>
      <c r="K21" s="238">
        <v>1026120.68</v>
      </c>
      <c r="L21" s="377"/>
      <c r="M21" s="259">
        <v>15019</v>
      </c>
      <c r="N21" s="276"/>
      <c r="O21" s="238">
        <v>6982</v>
      </c>
      <c r="P21" s="238">
        <v>0</v>
      </c>
      <c r="Q21" s="238">
        <v>8037</v>
      </c>
      <c r="R21" s="276"/>
      <c r="S21" s="238">
        <v>4373.6550299999999</v>
      </c>
      <c r="T21" s="238">
        <v>623.0282400000001</v>
      </c>
      <c r="U21" s="238">
        <v>1465.9488000000001</v>
      </c>
      <c r="V21" s="238">
        <v>1574.3679300000001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881</v>
      </c>
      <c r="F22" s="141"/>
      <c r="G22" s="142" t="s">
        <v>481</v>
      </c>
      <c r="H22" s="238">
        <v>159800</v>
      </c>
      <c r="I22" s="238">
        <v>183642.16</v>
      </c>
      <c r="J22" s="238">
        <v>159800</v>
      </c>
      <c r="K22" s="238">
        <v>183642.16</v>
      </c>
      <c r="L22" s="377"/>
      <c r="M22" s="259">
        <v>2688</v>
      </c>
      <c r="N22" s="276"/>
      <c r="O22" s="238">
        <v>1250</v>
      </c>
      <c r="P22" s="238">
        <v>0</v>
      </c>
      <c r="Q22" s="238">
        <v>1438</v>
      </c>
      <c r="R22" s="276"/>
      <c r="S22" s="238">
        <v>782.54521999999997</v>
      </c>
      <c r="T22" s="238">
        <v>111.47376000000001</v>
      </c>
      <c r="U22" s="238">
        <v>262.2912</v>
      </c>
      <c r="V22" s="238">
        <v>281.68982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1212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886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1213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1167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961</v>
      </c>
      <c r="G28" s="142"/>
      <c r="H28" s="238">
        <v>1052700</v>
      </c>
      <c r="I28" s="238">
        <v>1209762.8400000001</v>
      </c>
      <c r="J28" s="238">
        <v>1052700</v>
      </c>
      <c r="K28" s="238">
        <v>1209762.8400000001</v>
      </c>
      <c r="L28" s="377"/>
      <c r="M28" s="259">
        <v>17707</v>
      </c>
      <c r="N28" s="276"/>
      <c r="O28" s="528">
        <v>8232</v>
      </c>
      <c r="P28" s="528">
        <v>0</v>
      </c>
      <c r="Q28" s="528">
        <v>9475</v>
      </c>
      <c r="R28" s="276"/>
      <c r="S28" s="238">
        <v>5156.2002499999999</v>
      </c>
      <c r="T28" s="238">
        <v>734.50200000000007</v>
      </c>
      <c r="U28" s="238">
        <v>1728.2400000000002</v>
      </c>
      <c r="V28" s="238">
        <v>1856.0577500000002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1157</v>
      </c>
      <c r="D30" s="141"/>
      <c r="E30" s="141" t="s">
        <v>1304</v>
      </c>
      <c r="F30" s="141"/>
      <c r="G30" s="142" t="s">
        <v>481</v>
      </c>
      <c r="H30" s="238">
        <v>193300</v>
      </c>
      <c r="I30" s="238">
        <v>151353.9</v>
      </c>
      <c r="J30" s="238">
        <v>193300</v>
      </c>
      <c r="K30" s="238">
        <v>151353.9</v>
      </c>
      <c r="L30" s="377"/>
      <c r="M30" s="259">
        <v>1853</v>
      </c>
      <c r="N30" s="276"/>
      <c r="O30" s="238">
        <v>1030</v>
      </c>
      <c r="P30" s="238">
        <v>0</v>
      </c>
      <c r="Q30" s="238">
        <v>823</v>
      </c>
      <c r="R30" s="276"/>
      <c r="S30" s="238">
        <v>447.86836999999997</v>
      </c>
      <c r="T30" s="238">
        <v>63.798960000000008</v>
      </c>
      <c r="U30" s="238">
        <v>150.11520000000002</v>
      </c>
      <c r="V30" s="238">
        <v>161.21747000000002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954</v>
      </c>
      <c r="F31" s="141"/>
      <c r="G31" s="142" t="s">
        <v>481</v>
      </c>
      <c r="H31" s="238">
        <v>177100</v>
      </c>
      <c r="I31" s="238">
        <v>138669.30000000002</v>
      </c>
      <c r="J31" s="238">
        <v>177100</v>
      </c>
      <c r="K31" s="238">
        <v>138669.30000000002</v>
      </c>
      <c r="L31" s="377"/>
      <c r="M31" s="259">
        <v>1698</v>
      </c>
      <c r="N31" s="276"/>
      <c r="O31" s="238">
        <v>944</v>
      </c>
      <c r="P31" s="238">
        <v>0</v>
      </c>
      <c r="Q31" s="238">
        <v>754</v>
      </c>
      <c r="R31" s="276"/>
      <c r="S31" s="238">
        <v>410.31925999999999</v>
      </c>
      <c r="T31" s="238">
        <v>58.450080000000007</v>
      </c>
      <c r="U31" s="238">
        <v>137.52960000000002</v>
      </c>
      <c r="V31" s="238">
        <v>147.70106000000001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1158</v>
      </c>
      <c r="D32" s="141"/>
      <c r="E32" s="273" t="s">
        <v>804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1018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961</v>
      </c>
      <c r="G34" s="142"/>
      <c r="H34" s="238">
        <v>370400</v>
      </c>
      <c r="I34" s="238">
        <v>290023.2</v>
      </c>
      <c r="J34" s="238">
        <v>370400</v>
      </c>
      <c r="K34" s="238">
        <v>290023.2</v>
      </c>
      <c r="L34" s="377"/>
      <c r="M34" s="259">
        <v>3551</v>
      </c>
      <c r="N34" s="276"/>
      <c r="O34" s="238">
        <v>1974</v>
      </c>
      <c r="P34" s="238">
        <v>0</v>
      </c>
      <c r="Q34" s="238">
        <v>1577</v>
      </c>
      <c r="R34" s="276"/>
      <c r="S34" s="238">
        <v>858.1876299999999</v>
      </c>
      <c r="T34" s="238">
        <v>122.24904000000001</v>
      </c>
      <c r="U34" s="238">
        <v>287.64480000000003</v>
      </c>
      <c r="V34" s="238">
        <v>308.91853000000003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1161</v>
      </c>
      <c r="D37" s="148"/>
      <c r="E37" s="141" t="s">
        <v>1520</v>
      </c>
      <c r="F37" s="141"/>
      <c r="G37" s="142" t="s">
        <v>481</v>
      </c>
      <c r="H37" s="238">
        <v>1856000</v>
      </c>
      <c r="I37" s="238">
        <v>1230342.4000000001</v>
      </c>
      <c r="J37" s="238">
        <v>1856000</v>
      </c>
      <c r="K37" s="238">
        <v>1230342.4000000001</v>
      </c>
      <c r="L37" s="377"/>
      <c r="M37" s="259">
        <v>12210</v>
      </c>
      <c r="N37" s="276"/>
      <c r="O37" s="238">
        <v>8371</v>
      </c>
      <c r="P37" s="238">
        <v>0</v>
      </c>
      <c r="Q37" s="238">
        <v>3839</v>
      </c>
      <c r="R37" s="276"/>
      <c r="S37" s="238">
        <v>2089.1454099999996</v>
      </c>
      <c r="T37" s="238">
        <v>297.59928000000002</v>
      </c>
      <c r="U37" s="238">
        <v>700.23360000000002</v>
      </c>
      <c r="V37" s="238">
        <v>752.02170999999998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1162</v>
      </c>
      <c r="D38" s="148"/>
      <c r="E38" s="141" t="s">
        <v>894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1172</v>
      </c>
      <c r="F40" s="141"/>
      <c r="G40" s="142" t="s">
        <v>481</v>
      </c>
      <c r="H40" s="515"/>
      <c r="I40" s="515"/>
      <c r="J40" s="515"/>
      <c r="K40" s="515"/>
      <c r="L40" s="276"/>
      <c r="M40" s="259">
        <v>20111</v>
      </c>
      <c r="N40" s="276"/>
      <c r="O40" s="238">
        <v>16289</v>
      </c>
      <c r="P40" s="238">
        <v>0</v>
      </c>
      <c r="Q40" s="238">
        <v>3822</v>
      </c>
      <c r="R40" s="276"/>
      <c r="S40" s="63">
        <v>3822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1944727</v>
      </c>
      <c r="N42" s="1027"/>
      <c r="O42" s="1026">
        <v>1578827</v>
      </c>
      <c r="P42" s="1026">
        <v>0</v>
      </c>
      <c r="Q42" s="1026">
        <v>365900</v>
      </c>
      <c r="R42" s="276"/>
      <c r="S42" s="259">
        <v>344065.53328999999</v>
      </c>
      <c r="T42" s="259">
        <v>2426.35032</v>
      </c>
      <c r="U42" s="259">
        <v>16473.118399999999</v>
      </c>
      <c r="V42" s="259">
        <v>2934.9979900000003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916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1176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1297</v>
      </c>
      <c r="D45" s="141"/>
      <c r="E45" s="141"/>
      <c r="F45" s="151" t="s">
        <v>541</v>
      </c>
      <c r="G45" s="141" t="s">
        <v>481</v>
      </c>
      <c r="H45" s="1026">
        <v>233288500</v>
      </c>
      <c r="I45" s="1026">
        <v>229649828.44</v>
      </c>
      <c r="J45" s="1026">
        <v>233288500</v>
      </c>
      <c r="K45" s="1026">
        <v>229649828.44</v>
      </c>
      <c r="L45" s="1028"/>
      <c r="M45" s="1026">
        <v>1944727</v>
      </c>
      <c r="N45" s="1027"/>
      <c r="O45" s="1026">
        <v>1578827</v>
      </c>
      <c r="P45" s="1026">
        <v>0</v>
      </c>
      <c r="Q45" s="1026">
        <v>365900</v>
      </c>
      <c r="R45" s="276"/>
      <c r="S45" s="259">
        <v>344065.53328999999</v>
      </c>
      <c r="T45" s="259">
        <v>2426.35032</v>
      </c>
      <c r="U45" s="259">
        <v>16473.118399999999</v>
      </c>
      <c r="V45" s="259">
        <v>2934.9979900000003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2095</v>
      </c>
      <c r="I49" s="946" t="s">
        <v>2095</v>
      </c>
      <c r="J49" s="946" t="s">
        <v>1104</v>
      </c>
      <c r="K49" s="946" t="s">
        <v>1104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2093</v>
      </c>
      <c r="I50" s="954" t="s">
        <v>2094</v>
      </c>
      <c r="J50" s="947" t="s">
        <v>1107</v>
      </c>
      <c r="K50" s="947" t="s">
        <v>1402</v>
      </c>
      <c r="L50" s="242"/>
      <c r="M50" s="955" t="s">
        <v>1328</v>
      </c>
      <c r="N50" s="141"/>
      <c r="O50" s="27" t="s">
        <v>1084</v>
      </c>
      <c r="P50" s="27" t="s">
        <v>773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1075</v>
      </c>
      <c r="I52" s="12" t="s">
        <v>1075</v>
      </c>
      <c r="J52" s="12" t="s">
        <v>1075</v>
      </c>
      <c r="K52" s="12" t="s">
        <v>1075</v>
      </c>
      <c r="L52" s="244"/>
      <c r="M52" s="12" t="s">
        <v>1075</v>
      </c>
      <c r="N52" s="142"/>
      <c r="O52" s="49" t="s">
        <v>1075</v>
      </c>
      <c r="P52" s="49" t="s">
        <v>1075</v>
      </c>
      <c r="Q52" s="49" t="s">
        <v>1075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1077</v>
      </c>
      <c r="F53" s="141"/>
      <c r="G53" s="142" t="s">
        <v>481</v>
      </c>
      <c r="H53" s="238">
        <v>96000</v>
      </c>
      <c r="I53" s="238">
        <v>96000</v>
      </c>
      <c r="J53" s="238">
        <v>96000</v>
      </c>
      <c r="K53" s="238">
        <v>96000</v>
      </c>
      <c r="L53" s="377"/>
      <c r="M53" s="259">
        <v>800</v>
      </c>
      <c r="N53" s="276"/>
      <c r="O53" s="238">
        <v>653</v>
      </c>
      <c r="P53" s="238">
        <v>0</v>
      </c>
      <c r="Q53" s="238">
        <v>147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955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1137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961</v>
      </c>
      <c r="G57" s="142"/>
      <c r="H57" s="238">
        <v>96000</v>
      </c>
      <c r="I57" s="238">
        <v>96000</v>
      </c>
      <c r="J57" s="238">
        <v>96000</v>
      </c>
      <c r="K57" s="238">
        <v>96000</v>
      </c>
      <c r="L57" s="377"/>
      <c r="M57" s="259">
        <v>800</v>
      </c>
      <c r="N57" s="276"/>
      <c r="O57" s="238">
        <v>653</v>
      </c>
      <c r="P57" s="238">
        <v>0</v>
      </c>
      <c r="Q57" s="238">
        <v>147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1095</v>
      </c>
      <c r="F59" s="141"/>
      <c r="G59" s="142" t="s">
        <v>481</v>
      </c>
      <c r="H59" s="238">
        <v>105500</v>
      </c>
      <c r="I59" s="238">
        <v>121240.6</v>
      </c>
      <c r="J59" s="238">
        <v>105500</v>
      </c>
      <c r="K59" s="238">
        <v>121240.6</v>
      </c>
      <c r="L59" s="377"/>
      <c r="M59" s="259">
        <v>1775</v>
      </c>
      <c r="N59" s="276"/>
      <c r="O59" s="238">
        <v>825</v>
      </c>
      <c r="P59" s="238">
        <v>0</v>
      </c>
      <c r="Q59" s="238">
        <v>950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1218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750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1212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886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1213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1323</v>
      </c>
      <c r="D65" s="141"/>
      <c r="E65" s="273" t="s">
        <v>1167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961</v>
      </c>
      <c r="G66" s="142"/>
      <c r="H66" s="238">
        <v>105500</v>
      </c>
      <c r="I66" s="238">
        <v>121240.6</v>
      </c>
      <c r="J66" s="238">
        <v>105500</v>
      </c>
      <c r="K66" s="238">
        <v>121240.6</v>
      </c>
      <c r="L66" s="377"/>
      <c r="M66" s="259">
        <v>1775</v>
      </c>
      <c r="N66" s="276"/>
      <c r="O66" s="238">
        <v>825</v>
      </c>
      <c r="P66" s="238">
        <v>0</v>
      </c>
      <c r="Q66" s="238">
        <v>950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1304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954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804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1018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3"/>
      <c r="H74" s="238">
        <v>35500</v>
      </c>
      <c r="I74" s="238">
        <v>40796.6</v>
      </c>
      <c r="J74" s="238">
        <v>35500</v>
      </c>
      <c r="K74" s="238">
        <v>40796.6</v>
      </c>
      <c r="L74" s="377"/>
      <c r="M74" s="259">
        <v>626</v>
      </c>
      <c r="N74" s="276"/>
      <c r="O74" s="238">
        <v>278</v>
      </c>
      <c r="P74" s="238">
        <v>0</v>
      </c>
      <c r="Q74" s="238">
        <v>348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1520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894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1053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3201</v>
      </c>
      <c r="N79" s="276"/>
      <c r="O79" s="1026">
        <v>1756</v>
      </c>
      <c r="P79" s="1026">
        <v>0</v>
      </c>
      <c r="Q79" s="1026">
        <v>1445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1267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541</v>
      </c>
      <c r="G82" s="142"/>
      <c r="H82" s="238">
        <v>237000</v>
      </c>
      <c r="I82" s="238">
        <v>258037.2</v>
      </c>
      <c r="J82" s="238">
        <v>237000</v>
      </c>
      <c r="K82" s="238">
        <v>258037.2</v>
      </c>
      <c r="L82" s="377"/>
      <c r="M82" s="259">
        <v>3201</v>
      </c>
      <c r="N82" s="276"/>
      <c r="O82" s="259">
        <v>1756</v>
      </c>
      <c r="P82" s="259">
        <v>0</v>
      </c>
      <c r="Q82" s="259">
        <v>1445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2206</v>
      </c>
      <c r="B1" s="998" t="s">
        <v>2113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45170.630674305554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2100</v>
      </c>
      <c r="O10" s="946" t="s">
        <v>2098</v>
      </c>
      <c r="P10" s="946" t="s">
        <v>2096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1084</v>
      </c>
      <c r="K11" s="27" t="s">
        <v>773</v>
      </c>
      <c r="L11" s="27" t="s">
        <v>968</v>
      </c>
      <c r="M11" s="191"/>
      <c r="N11" s="954" t="s">
        <v>2101</v>
      </c>
      <c r="O11" s="947" t="s">
        <v>2099</v>
      </c>
      <c r="P11" s="954" t="s">
        <v>2097</v>
      </c>
      <c r="Q11" s="191"/>
      <c r="R11" s="27" t="s">
        <v>1084</v>
      </c>
      <c r="S11" s="27" t="s">
        <v>773</v>
      </c>
      <c r="T11" s="27" t="s">
        <v>968</v>
      </c>
      <c r="U11" s="191"/>
      <c r="V11" s="9" t="s">
        <v>696</v>
      </c>
      <c r="W11" s="9" t="s">
        <v>1043</v>
      </c>
      <c r="X11" s="9" t="s">
        <v>1332</v>
      </c>
      <c r="Y11" s="9" t="s">
        <v>1456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1075</v>
      </c>
      <c r="K13" s="12" t="s">
        <v>1075</v>
      </c>
      <c r="L13" s="36" t="s">
        <v>1075</v>
      </c>
      <c r="M13" s="142"/>
      <c r="N13" s="12" t="s">
        <v>1075</v>
      </c>
      <c r="O13" s="12" t="s">
        <v>1075</v>
      </c>
      <c r="P13" s="12" t="s">
        <v>1075</v>
      </c>
      <c r="Q13" s="142"/>
      <c r="R13" s="12" t="s">
        <v>1075</v>
      </c>
      <c r="S13" s="12" t="s">
        <v>1075</v>
      </c>
      <c r="T13" s="36" t="s">
        <v>1075</v>
      </c>
      <c r="U13" s="142"/>
      <c r="V13" s="36" t="s">
        <v>1075</v>
      </c>
      <c r="W13" s="36" t="s">
        <v>1075</v>
      </c>
      <c r="X13" s="36" t="s">
        <v>1075</v>
      </c>
      <c r="Y13" s="36" t="s">
        <v>1075</v>
      </c>
      <c r="Z13" s="36" t="s">
        <v>1075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903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969</v>
      </c>
      <c r="F18" s="359"/>
      <c r="G18" s="141"/>
      <c r="H18" s="142"/>
      <c r="I18" s="142" t="s">
        <v>481</v>
      </c>
      <c r="J18" s="400">
        <v>88</v>
      </c>
      <c r="K18" s="400"/>
      <c r="L18" s="400">
        <v>20</v>
      </c>
      <c r="M18" s="401"/>
      <c r="N18" s="402">
        <v>108</v>
      </c>
      <c r="O18" s="400">
        <v>-108</v>
      </c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1298</v>
      </c>
      <c r="D19" s="109"/>
      <c r="E19" s="399" t="s">
        <v>1045</v>
      </c>
      <c r="F19" s="359"/>
      <c r="G19" s="141"/>
      <c r="H19" s="142"/>
      <c r="I19" s="142" t="s">
        <v>481</v>
      </c>
      <c r="J19" s="400">
        <v>565</v>
      </c>
      <c r="K19" s="400"/>
      <c r="L19" s="400">
        <v>127</v>
      </c>
      <c r="M19" s="401"/>
      <c r="N19" s="402">
        <v>692</v>
      </c>
      <c r="O19" s="400"/>
      <c r="P19" s="404">
        <v>692</v>
      </c>
      <c r="Q19" s="401"/>
      <c r="R19" s="400">
        <v>565</v>
      </c>
      <c r="S19" s="400"/>
      <c r="T19" s="400">
        <v>127</v>
      </c>
      <c r="U19" s="401"/>
      <c r="V19" s="400">
        <v>127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1299</v>
      </c>
      <c r="D20" s="109"/>
      <c r="E20" s="273" t="s">
        <v>1142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1118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1427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1300</v>
      </c>
      <c r="D24" s="109"/>
      <c r="E24" s="273" t="s">
        <v>569</v>
      </c>
      <c r="F24" s="897" t="s">
        <v>946</v>
      </c>
      <c r="G24" s="141" t="s">
        <v>700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4" t="s">
        <v>2072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1118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1427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897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1301</v>
      </c>
      <c r="D31" s="109"/>
      <c r="E31" s="273" t="s">
        <v>569</v>
      </c>
      <c r="F31" s="897" t="s">
        <v>946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598</v>
      </c>
      <c r="F32" s="359"/>
      <c r="G32" s="141"/>
      <c r="H32" s="142"/>
      <c r="I32" s="142" t="s">
        <v>481</v>
      </c>
      <c r="J32" s="400">
        <v>1103</v>
      </c>
      <c r="K32" s="400"/>
      <c r="L32" s="400">
        <v>1298</v>
      </c>
      <c r="M32" s="401"/>
      <c r="N32" s="402">
        <v>2401</v>
      </c>
      <c r="O32" s="400">
        <v>-2401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1531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1145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1040</v>
      </c>
      <c r="I35" s="152"/>
      <c r="J35" s="404">
        <v>1756</v>
      </c>
      <c r="K35" s="404">
        <v>0</v>
      </c>
      <c r="L35" s="404">
        <v>1445</v>
      </c>
      <c r="M35" s="401"/>
      <c r="N35" s="404">
        <v>3201</v>
      </c>
      <c r="O35" s="404">
        <v>-2509</v>
      </c>
      <c r="P35" s="404">
        <v>692</v>
      </c>
      <c r="Q35" s="401"/>
      <c r="R35" s="404">
        <v>565</v>
      </c>
      <c r="S35" s="404">
        <v>0</v>
      </c>
      <c r="T35" s="404">
        <v>127</v>
      </c>
      <c r="U35" s="401"/>
      <c r="V35" s="404">
        <v>127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2207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45170.630674305554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1149</v>
      </c>
      <c r="T3" s="1140"/>
    </row>
    <row r="4" spans="1:20" s="106" customFormat="1" ht="15" customHeight="1" x14ac:dyDescent="0.2">
      <c r="A4" s="92"/>
      <c r="B4" s="1123"/>
      <c r="C4" s="1124" t="s">
        <v>2293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1164</v>
      </c>
      <c r="T4" s="1143"/>
    </row>
    <row r="5" spans="1:20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1155</v>
      </c>
      <c r="H10" s="817" t="s">
        <v>693</v>
      </c>
      <c r="I10" s="817" t="s">
        <v>614</v>
      </c>
      <c r="J10" s="9" t="s">
        <v>805</v>
      </c>
      <c r="K10" s="9" t="s">
        <v>338</v>
      </c>
      <c r="L10" s="9" t="s">
        <v>1187</v>
      </c>
      <c r="M10" s="9" t="s">
        <v>593</v>
      </c>
      <c r="N10" s="9" t="s">
        <v>925</v>
      </c>
      <c r="O10" s="9" t="s">
        <v>806</v>
      </c>
      <c r="P10" s="9" t="s">
        <v>613</v>
      </c>
      <c r="Q10" s="9" t="s">
        <v>900</v>
      </c>
      <c r="R10" s="9" t="s">
        <v>901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1075</v>
      </c>
      <c r="K12" s="279" t="s">
        <v>1075</v>
      </c>
      <c r="L12" s="279" t="s">
        <v>1075</v>
      </c>
      <c r="M12" s="279" t="s">
        <v>1075</v>
      </c>
      <c r="N12" s="279" t="s">
        <v>1075</v>
      </c>
      <c r="O12" s="279" t="s">
        <v>1075</v>
      </c>
      <c r="P12" s="279" t="s">
        <v>1075</v>
      </c>
      <c r="Q12" s="279" t="s">
        <v>1075</v>
      </c>
      <c r="R12" s="279" t="s">
        <v>1075</v>
      </c>
      <c r="S12" s="279" t="s">
        <v>1075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946</v>
      </c>
      <c r="H13" s="815" t="s">
        <v>946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946</v>
      </c>
      <c r="H14" s="815" t="s">
        <v>946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1228</v>
      </c>
      <c r="D15" s="141"/>
      <c r="E15" s="141"/>
      <c r="F15" s="141"/>
      <c r="G15" s="811" t="s">
        <v>946</v>
      </c>
      <c r="H15" s="815" t="s">
        <v>946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1229</v>
      </c>
      <c r="D16" s="141"/>
      <c r="E16" s="141"/>
      <c r="F16" s="141"/>
      <c r="G16" s="811" t="s">
        <v>946</v>
      </c>
      <c r="H16" s="815" t="s">
        <v>946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946</v>
      </c>
      <c r="H17" s="815" t="s">
        <v>946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1230</v>
      </c>
      <c r="D18" s="141"/>
      <c r="E18" s="141"/>
      <c r="F18" s="141"/>
      <c r="G18" s="811" t="s">
        <v>946</v>
      </c>
      <c r="H18" s="815" t="s">
        <v>946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946</v>
      </c>
      <c r="H19" s="815" t="s">
        <v>946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946</v>
      </c>
      <c r="H20" s="815" t="s">
        <v>946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946</v>
      </c>
      <c r="H21" s="815" t="s">
        <v>946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1" t="s">
        <v>946</v>
      </c>
      <c r="H22" s="815" t="s">
        <v>946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946</v>
      </c>
      <c r="H23" s="815" t="s">
        <v>946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946</v>
      </c>
      <c r="H24" s="815" t="s">
        <v>946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946</v>
      </c>
      <c r="H25" s="815" t="s">
        <v>946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946</v>
      </c>
      <c r="H26" s="815" t="s">
        <v>946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1" t="s">
        <v>946</v>
      </c>
      <c r="H27" s="815" t="s">
        <v>946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946</v>
      </c>
      <c r="H28" s="815" t="s">
        <v>946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946</v>
      </c>
      <c r="H29" s="815" t="s">
        <v>946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946</v>
      </c>
      <c r="H30" s="815" t="s">
        <v>946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946</v>
      </c>
      <c r="H31" s="815" t="s">
        <v>946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1" t="s">
        <v>946</v>
      </c>
      <c r="H32" s="815" t="s">
        <v>946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946</v>
      </c>
      <c r="H33" s="815" t="s">
        <v>946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6" t="s">
        <v>1811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2208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45170.630674305554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2293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1605</v>
      </c>
      <c r="T4" s="119"/>
    </row>
    <row r="5" spans="1:20" s="80" customFormat="1" ht="9.6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1070</v>
      </c>
      <c r="J8" s="366" t="s">
        <v>1476</v>
      </c>
      <c r="K8" s="366" t="s">
        <v>1068</v>
      </c>
      <c r="L8" s="366" t="s">
        <v>944</v>
      </c>
      <c r="M8" s="366" t="s">
        <v>1069</v>
      </c>
      <c r="N8" s="366" t="s">
        <v>428</v>
      </c>
      <c r="O8" s="366" t="s">
        <v>1066</v>
      </c>
      <c r="P8" s="367"/>
      <c r="Q8" s="366" t="s">
        <v>939</v>
      </c>
      <c r="R8" s="366" t="s">
        <v>1071</v>
      </c>
      <c r="S8" s="366" t="s">
        <v>1067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1075</v>
      </c>
      <c r="I10" s="373" t="s">
        <v>1075</v>
      </c>
      <c r="J10" s="373" t="s">
        <v>1075</v>
      </c>
      <c r="K10" s="373" t="s">
        <v>1075</v>
      </c>
      <c r="L10" s="373" t="s">
        <v>1075</v>
      </c>
      <c r="M10" s="373" t="s">
        <v>1075</v>
      </c>
      <c r="N10" s="373" t="s">
        <v>1075</v>
      </c>
      <c r="O10" s="373" t="s">
        <v>1075</v>
      </c>
      <c r="P10" s="367"/>
      <c r="Q10" s="373" t="s">
        <v>1075</v>
      </c>
      <c r="R10" s="373" t="s">
        <v>1075</v>
      </c>
      <c r="S10" s="373" t="s">
        <v>1075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481</v>
      </c>
      <c r="H12" s="379">
        <v>89124</v>
      </c>
      <c r="I12" s="379"/>
      <c r="J12" s="379">
        <v>9677</v>
      </c>
      <c r="K12" s="379">
        <v>29271</v>
      </c>
      <c r="L12" s="379">
        <v>262</v>
      </c>
      <c r="M12" s="379"/>
      <c r="N12" s="379">
        <v>1893</v>
      </c>
      <c r="O12" s="380">
        <v>130227</v>
      </c>
      <c r="P12" s="381"/>
      <c r="Q12" s="379"/>
      <c r="R12" s="379"/>
      <c r="S12" s="380">
        <v>130227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1184</v>
      </c>
      <c r="F13" s="359"/>
      <c r="G13" s="360" t="s">
        <v>481</v>
      </c>
      <c r="H13" s="379">
        <v>45938</v>
      </c>
      <c r="I13" s="379"/>
      <c r="J13" s="379">
        <v>9608</v>
      </c>
      <c r="K13" s="379">
        <v>62920</v>
      </c>
      <c r="L13" s="379">
        <v>2378</v>
      </c>
      <c r="M13" s="379">
        <v>1731</v>
      </c>
      <c r="N13" s="379">
        <v>1809</v>
      </c>
      <c r="O13" s="380">
        <v>124384</v>
      </c>
      <c r="P13" s="381"/>
      <c r="Q13" s="379"/>
      <c r="R13" s="379"/>
      <c r="S13" s="380">
        <v>124384</v>
      </c>
      <c r="T13" s="119"/>
    </row>
    <row r="14" spans="1:20" s="371" customFormat="1" ht="8.1" customHeight="1" x14ac:dyDescent="0.2">
      <c r="A14" s="370"/>
      <c r="B14" s="359"/>
      <c r="C14" s="432" t="s">
        <v>1231</v>
      </c>
      <c r="D14" s="359"/>
      <c r="E14" s="374" t="s">
        <v>705</v>
      </c>
      <c r="F14" s="359"/>
      <c r="G14" s="360" t="s">
        <v>481</v>
      </c>
      <c r="H14" s="379">
        <v>45952</v>
      </c>
      <c r="I14" s="379"/>
      <c r="J14" s="379">
        <v>38709</v>
      </c>
      <c r="K14" s="379">
        <v>74298</v>
      </c>
      <c r="L14" s="379">
        <v>263</v>
      </c>
      <c r="M14" s="379"/>
      <c r="N14" s="379">
        <v>2349</v>
      </c>
      <c r="O14" s="380">
        <v>161571</v>
      </c>
      <c r="P14" s="381"/>
      <c r="Q14" s="379"/>
      <c r="R14" s="380">
        <v>-159222</v>
      </c>
      <c r="S14" s="380">
        <v>2349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961</v>
      </c>
      <c r="G15" s="360"/>
      <c r="H15" s="380">
        <v>181014</v>
      </c>
      <c r="I15" s="380">
        <v>0</v>
      </c>
      <c r="J15" s="380">
        <v>57994</v>
      </c>
      <c r="K15" s="380">
        <v>166489</v>
      </c>
      <c r="L15" s="380">
        <v>2903</v>
      </c>
      <c r="M15" s="380">
        <v>1731</v>
      </c>
      <c r="N15" s="380">
        <v>6051</v>
      </c>
      <c r="O15" s="380">
        <v>416182</v>
      </c>
      <c r="P15" s="381"/>
      <c r="Q15" s="380">
        <v>0</v>
      </c>
      <c r="R15" s="380">
        <v>-159222</v>
      </c>
      <c r="S15" s="380">
        <v>256960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1275</v>
      </c>
      <c r="F18" s="359"/>
      <c r="G18" s="360" t="s">
        <v>481</v>
      </c>
      <c r="H18" s="379">
        <v>69075</v>
      </c>
      <c r="I18" s="379"/>
      <c r="J18" s="379">
        <v>87524</v>
      </c>
      <c r="K18" s="379">
        <v>21190</v>
      </c>
      <c r="L18" s="379"/>
      <c r="M18" s="379"/>
      <c r="N18" s="379">
        <v>25264</v>
      </c>
      <c r="O18" s="380">
        <v>203053</v>
      </c>
      <c r="P18" s="381"/>
      <c r="Q18" s="379"/>
      <c r="R18" s="379">
        <v>22524</v>
      </c>
      <c r="S18" s="380">
        <v>225577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1340</v>
      </c>
      <c r="F19" s="359"/>
      <c r="G19" s="360" t="s">
        <v>481</v>
      </c>
      <c r="H19" s="379"/>
      <c r="I19" s="379"/>
      <c r="J19" s="379"/>
      <c r="K19" s="379">
        <v>221747</v>
      </c>
      <c r="L19" s="379"/>
      <c r="M19" s="379"/>
      <c r="N19" s="379"/>
      <c r="O19" s="380">
        <v>221747</v>
      </c>
      <c r="P19" s="381"/>
      <c r="Q19" s="379"/>
      <c r="R19" s="379">
        <v>28092</v>
      </c>
      <c r="S19" s="380">
        <v>249839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882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481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1191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481</v>
      </c>
      <c r="H23" s="379"/>
      <c r="I23" s="379"/>
      <c r="J23" s="379">
        <v>84</v>
      </c>
      <c r="K23" s="379">
        <v>453</v>
      </c>
      <c r="L23" s="379"/>
      <c r="M23" s="379"/>
      <c r="N23" s="379"/>
      <c r="O23" s="380">
        <v>537</v>
      </c>
      <c r="P23" s="381"/>
      <c r="Q23" s="379"/>
      <c r="R23" s="379">
        <v>68</v>
      </c>
      <c r="S23" s="380">
        <v>605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>
        <v>1913</v>
      </c>
      <c r="K24" s="379">
        <v>73302</v>
      </c>
      <c r="L24" s="379"/>
      <c r="M24" s="653"/>
      <c r="N24" s="653"/>
      <c r="O24" s="487">
        <v>75215</v>
      </c>
      <c r="P24" s="488"/>
      <c r="Q24" s="653"/>
      <c r="R24" s="653">
        <v>9529</v>
      </c>
      <c r="S24" s="487">
        <v>84744</v>
      </c>
      <c r="T24" s="119"/>
    </row>
    <row r="25" spans="1:20" s="371" customFormat="1" ht="8.1" customHeight="1" x14ac:dyDescent="0.2">
      <c r="A25" s="370"/>
      <c r="B25" s="359"/>
      <c r="C25" s="432" t="s">
        <v>1156</v>
      </c>
      <c r="D25" s="359"/>
      <c r="E25" s="374" t="s">
        <v>1073</v>
      </c>
      <c r="F25" s="359"/>
      <c r="G25" s="360" t="s">
        <v>481</v>
      </c>
      <c r="H25" s="379"/>
      <c r="I25" s="379"/>
      <c r="J25" s="379">
        <v>416</v>
      </c>
      <c r="K25" s="379">
        <v>367</v>
      </c>
      <c r="L25" s="379"/>
      <c r="M25" s="379"/>
      <c r="N25" s="379"/>
      <c r="O25" s="380">
        <v>783</v>
      </c>
      <c r="P25" s="381"/>
      <c r="Q25" s="379"/>
      <c r="R25" s="379">
        <v>99</v>
      </c>
      <c r="S25" s="380">
        <v>882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946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961</v>
      </c>
      <c r="G28" s="360"/>
      <c r="H28" s="380">
        <v>69075</v>
      </c>
      <c r="I28" s="380">
        <v>0</v>
      </c>
      <c r="J28" s="380">
        <v>89937</v>
      </c>
      <c r="K28" s="380">
        <v>317060</v>
      </c>
      <c r="L28" s="380">
        <v>0</v>
      </c>
      <c r="M28" s="380">
        <v>0</v>
      </c>
      <c r="N28" s="380">
        <v>25264</v>
      </c>
      <c r="O28" s="380">
        <v>501336</v>
      </c>
      <c r="P28" s="381"/>
      <c r="Q28" s="380">
        <v>0</v>
      </c>
      <c r="R28" s="380">
        <v>60312</v>
      </c>
      <c r="S28" s="380">
        <v>561648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1151</v>
      </c>
      <c r="D31" s="359"/>
      <c r="E31" s="374" t="s">
        <v>826</v>
      </c>
      <c r="F31" s="359"/>
      <c r="G31" s="536" t="s">
        <v>481</v>
      </c>
      <c r="H31" s="379">
        <v>14351</v>
      </c>
      <c r="I31" s="379"/>
      <c r="J31" s="379">
        <v>10353</v>
      </c>
      <c r="K31" s="379"/>
      <c r="L31" s="379"/>
      <c r="M31" s="379"/>
      <c r="N31" s="379">
        <v>104808</v>
      </c>
      <c r="O31" s="380">
        <v>129512</v>
      </c>
      <c r="P31" s="381"/>
      <c r="Q31" s="379"/>
      <c r="R31" s="379">
        <v>3130</v>
      </c>
      <c r="S31" s="380">
        <v>132642</v>
      </c>
      <c r="T31" s="119"/>
    </row>
    <row r="32" spans="1:20" s="371" customFormat="1" ht="8.1" customHeight="1" x14ac:dyDescent="0.2">
      <c r="A32" s="370"/>
      <c r="B32" s="359"/>
      <c r="C32" s="432" t="s">
        <v>1317</v>
      </c>
      <c r="D32" s="359"/>
      <c r="E32" s="374" t="s">
        <v>715</v>
      </c>
      <c r="F32" s="359"/>
      <c r="G32" s="536" t="s">
        <v>481</v>
      </c>
      <c r="H32" s="379">
        <v>75282</v>
      </c>
      <c r="I32" s="379"/>
      <c r="J32" s="379">
        <v>92571</v>
      </c>
      <c r="K32" s="379"/>
      <c r="L32" s="379"/>
      <c r="M32" s="379"/>
      <c r="N32" s="379">
        <v>99956</v>
      </c>
      <c r="O32" s="380">
        <v>267809</v>
      </c>
      <c r="P32" s="381"/>
      <c r="Q32" s="379"/>
      <c r="R32" s="379">
        <v>21265</v>
      </c>
      <c r="S32" s="380">
        <v>289074</v>
      </c>
      <c r="T32" s="119"/>
    </row>
    <row r="33" spans="1:20" s="371" customFormat="1" ht="8.1" customHeight="1" x14ac:dyDescent="0.2">
      <c r="A33" s="370"/>
      <c r="B33" s="359"/>
      <c r="C33" s="432" t="s">
        <v>1318</v>
      </c>
      <c r="D33" s="359"/>
      <c r="E33" s="374" t="s">
        <v>1078</v>
      </c>
      <c r="F33" s="359"/>
      <c r="G33" s="536" t="s">
        <v>481</v>
      </c>
      <c r="H33" s="379">
        <v>14533</v>
      </c>
      <c r="I33" s="379"/>
      <c r="J33" s="379">
        <v>18346</v>
      </c>
      <c r="K33" s="379">
        <v>4187</v>
      </c>
      <c r="L33" s="379"/>
      <c r="M33" s="379"/>
      <c r="N33" s="379">
        <v>21190</v>
      </c>
      <c r="O33" s="380">
        <v>58256</v>
      </c>
      <c r="P33" s="381"/>
      <c r="Q33" s="379"/>
      <c r="R33" s="379">
        <v>4696</v>
      </c>
      <c r="S33" s="380">
        <v>62952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357</v>
      </c>
      <c r="F34" s="359"/>
      <c r="G34" s="536" t="s">
        <v>481</v>
      </c>
      <c r="H34" s="379">
        <v>77305</v>
      </c>
      <c r="I34" s="379"/>
      <c r="J34" s="379">
        <v>26862</v>
      </c>
      <c r="K34" s="379">
        <v>2766</v>
      </c>
      <c r="L34" s="379"/>
      <c r="M34" s="379"/>
      <c r="N34" s="379">
        <v>22030</v>
      </c>
      <c r="O34" s="380">
        <v>128963</v>
      </c>
      <c r="P34" s="381"/>
      <c r="Q34" s="379"/>
      <c r="R34" s="379">
        <v>13547</v>
      </c>
      <c r="S34" s="380">
        <v>142510</v>
      </c>
      <c r="T34" s="119"/>
    </row>
    <row r="35" spans="1:20" s="371" customFormat="1" ht="8.1" customHeight="1" x14ac:dyDescent="0.2">
      <c r="A35" s="370"/>
      <c r="B35" s="359"/>
      <c r="C35" s="432" t="s">
        <v>1319</v>
      </c>
      <c r="D35" s="359"/>
      <c r="E35" s="374" t="s">
        <v>1253</v>
      </c>
      <c r="F35" s="359"/>
      <c r="G35" s="536" t="s">
        <v>481</v>
      </c>
      <c r="H35" s="379">
        <v>64067</v>
      </c>
      <c r="I35" s="379"/>
      <c r="J35" s="379">
        <v>65470</v>
      </c>
      <c r="K35" s="379"/>
      <c r="L35" s="379"/>
      <c r="M35" s="379"/>
      <c r="N35" s="379">
        <v>26676</v>
      </c>
      <c r="O35" s="380">
        <v>156213</v>
      </c>
      <c r="P35" s="381"/>
      <c r="Q35" s="379"/>
      <c r="R35" s="379">
        <v>16411</v>
      </c>
      <c r="S35" s="380">
        <v>172624</v>
      </c>
      <c r="T35" s="119"/>
    </row>
    <row r="36" spans="1:20" s="371" customFormat="1" ht="8.1" customHeight="1" x14ac:dyDescent="0.2">
      <c r="A36" s="370"/>
      <c r="B36" s="359"/>
      <c r="C36" s="432" t="s">
        <v>1320</v>
      </c>
      <c r="D36" s="359"/>
      <c r="E36" s="374" t="s">
        <v>1047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1517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1223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864</v>
      </c>
      <c r="F40" s="359"/>
      <c r="G40" s="360" t="s">
        <v>481</v>
      </c>
      <c r="H40" s="379"/>
      <c r="I40" s="379"/>
      <c r="J40" s="379">
        <v>1975</v>
      </c>
      <c r="K40" s="379"/>
      <c r="L40" s="379"/>
      <c r="M40" s="379"/>
      <c r="N40" s="379"/>
      <c r="O40" s="380">
        <v>1975</v>
      </c>
      <c r="P40" s="381"/>
      <c r="Q40" s="379"/>
      <c r="R40" s="379">
        <v>250</v>
      </c>
      <c r="S40" s="380">
        <v>2225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569</v>
      </c>
      <c r="F42" s="897" t="s">
        <v>946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961</v>
      </c>
      <c r="G43" s="360"/>
      <c r="H43" s="380">
        <v>245538</v>
      </c>
      <c r="I43" s="380">
        <v>0</v>
      </c>
      <c r="J43" s="380">
        <v>215577</v>
      </c>
      <c r="K43" s="380">
        <v>6953</v>
      </c>
      <c r="L43" s="380">
        <v>0</v>
      </c>
      <c r="M43" s="380">
        <v>0</v>
      </c>
      <c r="N43" s="380">
        <v>274660</v>
      </c>
      <c r="O43" s="380">
        <v>742728</v>
      </c>
      <c r="P43" s="381"/>
      <c r="Q43" s="380">
        <v>0</v>
      </c>
      <c r="R43" s="380">
        <v>59299</v>
      </c>
      <c r="S43" s="380">
        <v>802027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1595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920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856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1356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1294</v>
      </c>
      <c r="D52" s="359"/>
      <c r="E52" s="374" t="s">
        <v>923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1295</v>
      </c>
      <c r="D53" s="359"/>
      <c r="E53" s="374" t="s">
        <v>744</v>
      </c>
      <c r="F53" s="359"/>
      <c r="G53" s="360" t="s">
        <v>481</v>
      </c>
      <c r="H53" s="379">
        <v>20198</v>
      </c>
      <c r="I53" s="379"/>
      <c r="J53" s="379">
        <v>1894</v>
      </c>
      <c r="K53" s="379">
        <v>16235</v>
      </c>
      <c r="L53" s="379"/>
      <c r="M53" s="379"/>
      <c r="N53" s="379">
        <v>13294</v>
      </c>
      <c r="O53" s="380">
        <v>51621</v>
      </c>
      <c r="P53" s="381"/>
      <c r="Q53" s="379"/>
      <c r="R53" s="379">
        <v>4856</v>
      </c>
      <c r="S53" s="380">
        <v>56477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745</v>
      </c>
      <c r="F54" s="359"/>
      <c r="G54" s="360" t="s">
        <v>481</v>
      </c>
      <c r="H54" s="379">
        <v>80790</v>
      </c>
      <c r="I54" s="379"/>
      <c r="J54" s="379">
        <v>7578</v>
      </c>
      <c r="K54" s="379">
        <v>34011</v>
      </c>
      <c r="L54" s="379"/>
      <c r="M54" s="379"/>
      <c r="N54" s="379">
        <v>2100</v>
      </c>
      <c r="O54" s="380">
        <v>124479</v>
      </c>
      <c r="P54" s="381"/>
      <c r="Q54" s="379"/>
      <c r="R54" s="379">
        <v>15504</v>
      </c>
      <c r="S54" s="380">
        <v>139983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569</v>
      </c>
      <c r="F55" s="897" t="s">
        <v>946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961</v>
      </c>
      <c r="G56" s="360"/>
      <c r="H56" s="380">
        <v>100988</v>
      </c>
      <c r="I56" s="380">
        <v>0</v>
      </c>
      <c r="J56" s="380">
        <v>9472</v>
      </c>
      <c r="K56" s="380">
        <v>50246</v>
      </c>
      <c r="L56" s="380">
        <v>0</v>
      </c>
      <c r="M56" s="380">
        <v>0</v>
      </c>
      <c r="N56" s="380">
        <v>15394</v>
      </c>
      <c r="O56" s="380">
        <v>176100</v>
      </c>
      <c r="P56" s="381"/>
      <c r="Q56" s="380">
        <v>0</v>
      </c>
      <c r="R56" s="380">
        <v>20360</v>
      </c>
      <c r="S56" s="380">
        <v>196460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1690</v>
      </c>
      <c r="F59" s="359"/>
      <c r="G59" s="360" t="s">
        <v>481</v>
      </c>
      <c r="H59" s="379"/>
      <c r="I59" s="379"/>
      <c r="J59" s="379"/>
      <c r="K59" s="379"/>
      <c r="L59" s="379"/>
      <c r="M59" s="379">
        <v>23025</v>
      </c>
      <c r="N59" s="379"/>
      <c r="O59" s="380">
        <v>23025</v>
      </c>
      <c r="P59" s="381"/>
      <c r="Q59" s="379"/>
      <c r="R59" s="379">
        <v>0</v>
      </c>
      <c r="S59" s="380">
        <v>23025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1569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1147</v>
      </c>
      <c r="F61" s="359"/>
      <c r="G61" s="360" t="s">
        <v>481</v>
      </c>
      <c r="H61" s="379"/>
      <c r="I61" s="379"/>
      <c r="J61" s="379"/>
      <c r="K61" s="379">
        <v>70106</v>
      </c>
      <c r="L61" s="379"/>
      <c r="M61" s="379"/>
      <c r="N61" s="379"/>
      <c r="O61" s="380">
        <v>70106</v>
      </c>
      <c r="P61" s="381"/>
      <c r="Q61" s="379"/>
      <c r="R61" s="379">
        <v>8882</v>
      </c>
      <c r="S61" s="380">
        <v>78988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1538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242</v>
      </c>
      <c r="F63" s="359"/>
      <c r="G63" s="360" t="s">
        <v>481</v>
      </c>
      <c r="H63" s="379">
        <v>1348</v>
      </c>
      <c r="I63" s="379"/>
      <c r="J63" s="379"/>
      <c r="K63" s="379"/>
      <c r="L63" s="379"/>
      <c r="M63" s="379"/>
      <c r="N63" s="379"/>
      <c r="O63" s="380">
        <v>1348</v>
      </c>
      <c r="P63" s="381"/>
      <c r="Q63" s="379"/>
      <c r="R63" s="379">
        <v>171</v>
      </c>
      <c r="S63" s="380">
        <v>1519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569</v>
      </c>
      <c r="F64" s="897" t="s">
        <v>946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961</v>
      </c>
      <c r="G65" s="360"/>
      <c r="H65" s="380">
        <v>1348</v>
      </c>
      <c r="I65" s="380">
        <v>0</v>
      </c>
      <c r="J65" s="380">
        <v>0</v>
      </c>
      <c r="K65" s="380">
        <v>70106</v>
      </c>
      <c r="L65" s="380">
        <v>0</v>
      </c>
      <c r="M65" s="380">
        <v>23025</v>
      </c>
      <c r="N65" s="380">
        <v>0</v>
      </c>
      <c r="O65" s="380">
        <v>94479</v>
      </c>
      <c r="P65" s="381"/>
      <c r="Q65" s="380">
        <v>0</v>
      </c>
      <c r="R65" s="380">
        <v>9053</v>
      </c>
      <c r="S65" s="380">
        <v>103532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1154</v>
      </c>
      <c r="F68" s="359"/>
      <c r="G68" s="360" t="s">
        <v>481</v>
      </c>
      <c r="H68" s="379"/>
      <c r="I68" s="379"/>
      <c r="J68" s="379"/>
      <c r="K68" s="379"/>
      <c r="L68" s="379"/>
      <c r="M68" s="379">
        <v>99089</v>
      </c>
      <c r="N68" s="379"/>
      <c r="O68" s="380">
        <v>99089</v>
      </c>
      <c r="P68" s="381"/>
      <c r="Q68" s="379"/>
      <c r="R68" s="379">
        <v>0</v>
      </c>
      <c r="S68" s="380">
        <v>99089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481</v>
      </c>
      <c r="H69" s="379"/>
      <c r="I69" s="379"/>
      <c r="J69" s="379"/>
      <c r="K69" s="379"/>
      <c r="L69" s="379"/>
      <c r="M69" s="379">
        <v>15322</v>
      </c>
      <c r="N69" s="379"/>
      <c r="O69" s="380">
        <v>15322</v>
      </c>
      <c r="P69" s="381"/>
      <c r="Q69" s="379"/>
      <c r="R69" s="379">
        <v>0</v>
      </c>
      <c r="S69" s="380">
        <v>15322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1440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569</v>
      </c>
      <c r="F71" s="897" t="s">
        <v>946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114411</v>
      </c>
      <c r="N72" s="380">
        <v>0</v>
      </c>
      <c r="O72" s="380">
        <v>114411</v>
      </c>
      <c r="P72" s="381"/>
      <c r="Q72" s="380">
        <v>0</v>
      </c>
      <c r="R72" s="380">
        <v>0</v>
      </c>
      <c r="S72" s="380">
        <v>114411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1398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569</v>
      </c>
      <c r="F78" s="897" t="s">
        <v>946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569</v>
      </c>
      <c r="F79" s="897" t="s">
        <v>946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961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927</v>
      </c>
      <c r="F84" s="359"/>
      <c r="G84" s="360" t="s">
        <v>481</v>
      </c>
      <c r="H84" s="379">
        <v>7871</v>
      </c>
      <c r="I84" s="379"/>
      <c r="J84" s="379">
        <v>1640</v>
      </c>
      <c r="K84" s="379"/>
      <c r="L84" s="379">
        <v>5264</v>
      </c>
      <c r="M84" s="379"/>
      <c r="N84" s="379">
        <v>1909</v>
      </c>
      <c r="O84" s="380">
        <v>16684</v>
      </c>
      <c r="P84" s="381"/>
      <c r="Q84" s="379"/>
      <c r="R84" s="379">
        <v>1872</v>
      </c>
      <c r="S84" s="380">
        <v>18556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1418</v>
      </c>
      <c r="F85" s="359"/>
      <c r="G85" s="360" t="s">
        <v>481</v>
      </c>
      <c r="H85" s="379">
        <v>3234</v>
      </c>
      <c r="I85" s="379"/>
      <c r="J85" s="379">
        <v>11285</v>
      </c>
      <c r="K85" s="379"/>
      <c r="L85" s="379"/>
      <c r="M85" s="379"/>
      <c r="N85" s="379">
        <v>87</v>
      </c>
      <c r="O85" s="380">
        <v>14606</v>
      </c>
      <c r="P85" s="381"/>
      <c r="Q85" s="379"/>
      <c r="R85" s="379">
        <v>1839</v>
      </c>
      <c r="S85" s="380">
        <v>16445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1313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1389</v>
      </c>
      <c r="D87" s="359"/>
      <c r="E87" s="374" t="s">
        <v>741</v>
      </c>
      <c r="F87" s="359"/>
      <c r="G87" s="360" t="s">
        <v>481</v>
      </c>
      <c r="H87" s="379">
        <v>4707</v>
      </c>
      <c r="I87" s="379"/>
      <c r="J87" s="379">
        <v>13924</v>
      </c>
      <c r="K87" s="379">
        <v>306</v>
      </c>
      <c r="L87" s="379"/>
      <c r="M87" s="379"/>
      <c r="N87" s="379">
        <v>21788</v>
      </c>
      <c r="O87" s="380">
        <v>40725</v>
      </c>
      <c r="P87" s="381"/>
      <c r="Q87" s="379"/>
      <c r="R87" s="379">
        <v>2399</v>
      </c>
      <c r="S87" s="380">
        <v>43124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481</v>
      </c>
      <c r="H88" s="379"/>
      <c r="I88" s="379"/>
      <c r="J88" s="379"/>
      <c r="K88" s="379">
        <v>2589</v>
      </c>
      <c r="L88" s="379"/>
      <c r="M88" s="379"/>
      <c r="N88" s="379"/>
      <c r="O88" s="380">
        <v>2589</v>
      </c>
      <c r="P88" s="381"/>
      <c r="Q88" s="379"/>
      <c r="R88" s="379">
        <v>328</v>
      </c>
      <c r="S88" s="380">
        <v>2917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960</v>
      </c>
      <c r="F90" s="359"/>
      <c r="G90" s="360" t="s">
        <v>481</v>
      </c>
      <c r="H90" s="379">
        <v>12666</v>
      </c>
      <c r="I90" s="379"/>
      <c r="J90" s="379">
        <v>768</v>
      </c>
      <c r="K90" s="379"/>
      <c r="L90" s="379"/>
      <c r="M90" s="379"/>
      <c r="N90" s="379"/>
      <c r="O90" s="380">
        <v>13434</v>
      </c>
      <c r="P90" s="381"/>
      <c r="Q90" s="379"/>
      <c r="R90" s="379">
        <v>1702</v>
      </c>
      <c r="S90" s="380">
        <v>15136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569</v>
      </c>
      <c r="F91" s="897" t="s">
        <v>946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961</v>
      </c>
      <c r="G92" s="360"/>
      <c r="H92" s="380">
        <v>28478</v>
      </c>
      <c r="I92" s="380">
        <v>0</v>
      </c>
      <c r="J92" s="380">
        <v>27617</v>
      </c>
      <c r="K92" s="380">
        <v>2895</v>
      </c>
      <c r="L92" s="380">
        <v>5264</v>
      </c>
      <c r="M92" s="380">
        <v>0</v>
      </c>
      <c r="N92" s="380">
        <v>23784</v>
      </c>
      <c r="O92" s="380">
        <v>88038</v>
      </c>
      <c r="P92" s="381"/>
      <c r="Q92" s="380">
        <v>0</v>
      </c>
      <c r="R92" s="380">
        <v>8140</v>
      </c>
      <c r="S92" s="380">
        <v>96178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1099</v>
      </c>
      <c r="F95" s="359"/>
      <c r="G95" s="360" t="s">
        <v>481</v>
      </c>
      <c r="H95" s="379"/>
      <c r="I95" s="379"/>
      <c r="J95" s="379"/>
      <c r="K95" s="379">
        <v>16260</v>
      </c>
      <c r="L95" s="379"/>
      <c r="M95" s="379"/>
      <c r="N95" s="379"/>
      <c r="O95" s="380">
        <v>16260</v>
      </c>
      <c r="P95" s="381"/>
      <c r="Q95" s="379"/>
      <c r="R95" s="379">
        <v>2058</v>
      </c>
      <c r="S95" s="380">
        <v>18318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1353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1710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569</v>
      </c>
      <c r="F100" s="897" t="s">
        <v>946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961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16260</v>
      </c>
      <c r="L101" s="380">
        <v>0</v>
      </c>
      <c r="M101" s="380">
        <v>0</v>
      </c>
      <c r="N101" s="380">
        <v>0</v>
      </c>
      <c r="O101" s="380">
        <v>16260</v>
      </c>
      <c r="P101" s="381"/>
      <c r="Q101" s="380">
        <v>0</v>
      </c>
      <c r="R101" s="380">
        <v>2058</v>
      </c>
      <c r="S101" s="380">
        <v>18318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569</v>
      </c>
      <c r="F103" s="897" t="s">
        <v>946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1040</v>
      </c>
      <c r="G106" s="375"/>
      <c r="H106" s="385">
        <v>626441</v>
      </c>
      <c r="I106" s="385">
        <v>0</v>
      </c>
      <c r="J106" s="385">
        <v>400597</v>
      </c>
      <c r="K106" s="385">
        <v>630009</v>
      </c>
      <c r="L106" s="385">
        <v>8167</v>
      </c>
      <c r="M106" s="385">
        <v>139167</v>
      </c>
      <c r="N106" s="385">
        <v>345153</v>
      </c>
      <c r="O106" s="385">
        <v>2149534</v>
      </c>
      <c r="P106" s="381"/>
      <c r="Q106" s="385">
        <v>0</v>
      </c>
      <c r="R106" s="385">
        <v>0</v>
      </c>
      <c r="S106" s="385">
        <v>2149534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2209</v>
      </c>
      <c r="B1" s="117"/>
      <c r="C1" s="431" t="s">
        <v>2127</v>
      </c>
      <c r="D1" s="117"/>
      <c r="E1" s="92"/>
      <c r="F1" s="119"/>
      <c r="G1" s="119"/>
      <c r="H1" s="119"/>
      <c r="I1" s="439">
        <v>45170.630674305554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2292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2293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2294</v>
      </c>
      <c r="D5" s="1126"/>
      <c r="E5" s="1126"/>
      <c r="F5" s="1144"/>
      <c r="G5" s="1144"/>
      <c r="H5" s="1141"/>
      <c r="I5" s="1130" t="s">
        <v>2295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1178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718</v>
      </c>
      <c r="F11" s="147"/>
      <c r="G11" s="109"/>
      <c r="H11" s="485" t="s">
        <v>946</v>
      </c>
      <c r="I11" s="63">
        <v>519946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1451</v>
      </c>
      <c r="F12" s="147"/>
      <c r="G12" s="109"/>
      <c r="H12" s="485" t="s">
        <v>946</v>
      </c>
      <c r="I12" s="63">
        <v>106495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1031</v>
      </c>
      <c r="F13" s="147"/>
      <c r="G13" s="109"/>
      <c r="H13" s="485" t="s">
        <v>946</v>
      </c>
      <c r="I13" s="238">
        <v>626441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946</v>
      </c>
      <c r="I14" s="63">
        <v>4324</v>
      </c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595</v>
      </c>
      <c r="F15" s="147"/>
      <c r="G15" s="109"/>
      <c r="H15" s="485" t="s">
        <v>946</v>
      </c>
      <c r="I15" s="238">
        <v>630765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1210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1677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481</v>
      </c>
      <c r="I21" s="63">
        <v>39685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1196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728</v>
      </c>
      <c r="F27" s="147"/>
      <c r="G27" s="109"/>
      <c r="H27" s="141" t="s">
        <v>481</v>
      </c>
      <c r="I27" s="63">
        <v>1731</v>
      </c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1079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1505</v>
      </c>
      <c r="F30" s="141"/>
      <c r="G30" s="109"/>
      <c r="H30" s="141" t="s">
        <v>481</v>
      </c>
      <c r="I30" s="63">
        <v>23025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1037</v>
      </c>
      <c r="F31" s="141"/>
      <c r="G31" s="109"/>
      <c r="H31" s="141" t="s">
        <v>481</v>
      </c>
      <c r="I31" s="63">
        <v>99089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1360</v>
      </c>
      <c r="F33" s="141"/>
      <c r="G33" s="109"/>
      <c r="H33" s="141" t="s">
        <v>481</v>
      </c>
      <c r="I33" s="63">
        <v>15322</v>
      </c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896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946</v>
      </c>
      <c r="G36" s="461" t="s">
        <v>303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946</v>
      </c>
      <c r="G37" s="461" t="s">
        <v>303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569</v>
      </c>
      <c r="F38" s="806" t="s">
        <v>946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569</v>
      </c>
      <c r="F39" s="806" t="s">
        <v>946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2136</v>
      </c>
      <c r="D41" s="1056"/>
      <c r="E41" s="1063" t="s">
        <v>2135</v>
      </c>
      <c r="F41" s="1064" t="s">
        <v>946</v>
      </c>
      <c r="G41" s="461" t="s">
        <v>303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2137</v>
      </c>
      <c r="D42" s="1057"/>
      <c r="E42" s="1063" t="s">
        <v>2135</v>
      </c>
      <c r="F42" s="1064" t="s">
        <v>946</v>
      </c>
      <c r="G42" s="461" t="s">
        <v>303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2138</v>
      </c>
      <c r="D43" s="1057"/>
      <c r="E43" s="1063" t="s">
        <v>2135</v>
      </c>
      <c r="F43" s="1064" t="s">
        <v>946</v>
      </c>
      <c r="G43" s="461" t="s">
        <v>303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2186</v>
      </c>
      <c r="D45" s="720"/>
      <c r="E45" s="1242" t="s">
        <v>2239</v>
      </c>
      <c r="F45" s="722"/>
      <c r="G45" s="1186"/>
      <c r="H45" s="1187" t="s">
        <v>946</v>
      </c>
      <c r="I45" s="1050">
        <v>23316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2187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2188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2210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45170.630674305554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1115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1625</v>
      </c>
      <c r="D9" s="614"/>
      <c r="E9" s="614"/>
      <c r="F9" s="614"/>
      <c r="G9" s="359"/>
      <c r="H9" s="360"/>
      <c r="I9" s="361"/>
      <c r="J9" s="361"/>
      <c r="K9" s="963" t="s">
        <v>1623</v>
      </c>
      <c r="L9" s="965"/>
      <c r="M9" s="965"/>
      <c r="N9" s="965"/>
      <c r="O9" s="962"/>
      <c r="P9" s="359"/>
      <c r="Q9" s="961" t="s">
        <v>1624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2296</v>
      </c>
      <c r="J10" s="553"/>
      <c r="K10" s="366" t="s">
        <v>2297</v>
      </c>
      <c r="L10" s="366" t="s">
        <v>1628</v>
      </c>
      <c r="M10" s="366" t="s">
        <v>1629</v>
      </c>
      <c r="N10" s="366" t="s">
        <v>1622</v>
      </c>
      <c r="O10" s="366" t="s">
        <v>2298</v>
      </c>
      <c r="P10" s="367"/>
      <c r="Q10" s="366" t="s">
        <v>2299</v>
      </c>
      <c r="R10" s="366" t="s">
        <v>1561</v>
      </c>
      <c r="S10" s="366" t="s">
        <v>1562</v>
      </c>
      <c r="T10" s="366" t="s">
        <v>2300</v>
      </c>
      <c r="U10" s="359"/>
      <c r="V10" s="366" t="s">
        <v>2301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1075</v>
      </c>
      <c r="J12" s="553"/>
      <c r="K12" s="373" t="s">
        <v>1075</v>
      </c>
      <c r="L12" s="373" t="s">
        <v>1075</v>
      </c>
      <c r="M12" s="373" t="s">
        <v>1075</v>
      </c>
      <c r="N12" s="373" t="s">
        <v>1075</v>
      </c>
      <c r="O12" s="373" t="s">
        <v>1075</v>
      </c>
      <c r="P12" s="367"/>
      <c r="Q12" s="373" t="s">
        <v>1075</v>
      </c>
      <c r="R12" s="373" t="s">
        <v>1075</v>
      </c>
      <c r="S12" s="373" t="s">
        <v>1075</v>
      </c>
      <c r="T12" s="373" t="s">
        <v>1075</v>
      </c>
      <c r="U12" s="359"/>
      <c r="V12" s="373" t="s">
        <v>1075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1422</v>
      </c>
      <c r="F13" s="375"/>
      <c r="G13" s="375"/>
      <c r="H13" s="558" t="s">
        <v>946</v>
      </c>
      <c r="I13" s="874">
        <v>105978</v>
      </c>
      <c r="J13" s="556"/>
      <c r="K13" s="874">
        <v>202921</v>
      </c>
      <c r="L13" s="379"/>
      <c r="M13" s="379">
        <v>41039</v>
      </c>
      <c r="N13" s="379"/>
      <c r="O13" s="380">
        <v>161882</v>
      </c>
      <c r="P13" s="381"/>
      <c r="Q13" s="874">
        <v>96943</v>
      </c>
      <c r="R13" s="379">
        <v>6051</v>
      </c>
      <c r="S13" s="379">
        <v>15794</v>
      </c>
      <c r="T13" s="380">
        <v>87200</v>
      </c>
      <c r="U13" s="359"/>
      <c r="V13" s="380">
        <v>74682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1275</v>
      </c>
      <c r="F15" s="359"/>
      <c r="G15" s="359"/>
      <c r="H15" s="360" t="s">
        <v>481</v>
      </c>
      <c r="I15" s="874">
        <v>218511</v>
      </c>
      <c r="J15" s="554"/>
      <c r="K15" s="874">
        <v>572935</v>
      </c>
      <c r="L15" s="379">
        <v>154256</v>
      </c>
      <c r="M15" s="379">
        <v>12000</v>
      </c>
      <c r="N15" s="379"/>
      <c r="O15" s="380">
        <v>715191</v>
      </c>
      <c r="P15" s="381"/>
      <c r="Q15" s="874">
        <v>354424</v>
      </c>
      <c r="R15" s="379">
        <v>25264</v>
      </c>
      <c r="S15" s="379">
        <v>5600</v>
      </c>
      <c r="T15" s="380">
        <v>374088</v>
      </c>
      <c r="U15" s="359"/>
      <c r="V15" s="380">
        <v>341103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1340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882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1191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1156</v>
      </c>
      <c r="D22" s="359"/>
      <c r="E22" s="374" t="s">
        <v>1073</v>
      </c>
      <c r="F22" s="359"/>
      <c r="G22" s="359"/>
      <c r="H22" s="360" t="s">
        <v>481</v>
      </c>
      <c r="I22" s="874">
        <v>0</v>
      </c>
      <c r="J22" s="554"/>
      <c r="K22" s="874">
        <v>20620</v>
      </c>
      <c r="L22" s="379"/>
      <c r="M22" s="379"/>
      <c r="N22" s="379"/>
      <c r="O22" s="380">
        <v>20620</v>
      </c>
      <c r="P22" s="381"/>
      <c r="Q22" s="874">
        <v>20620</v>
      </c>
      <c r="R22" s="379"/>
      <c r="S22" s="379"/>
      <c r="T22" s="380">
        <v>20620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946</v>
      </c>
      <c r="G24" s="359" t="s">
        <v>1551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961</v>
      </c>
      <c r="H25" s="360"/>
      <c r="I25" s="380">
        <v>218511</v>
      </c>
      <c r="J25" s="556"/>
      <c r="K25" s="380">
        <v>593555</v>
      </c>
      <c r="L25" s="380">
        <v>154256</v>
      </c>
      <c r="M25" s="380">
        <v>12000</v>
      </c>
      <c r="N25" s="380">
        <v>0</v>
      </c>
      <c r="O25" s="380">
        <v>735811</v>
      </c>
      <c r="P25" s="381"/>
      <c r="Q25" s="380">
        <v>375044</v>
      </c>
      <c r="R25" s="380">
        <v>25264</v>
      </c>
      <c r="S25" s="380">
        <v>5600</v>
      </c>
      <c r="T25" s="380">
        <v>394708</v>
      </c>
      <c r="U25" s="359"/>
      <c r="V25" s="380">
        <v>341103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1151</v>
      </c>
      <c r="D27" s="359"/>
      <c r="E27" s="374" t="s">
        <v>826</v>
      </c>
      <c r="F27" s="359"/>
      <c r="G27" s="522"/>
      <c r="H27" s="536" t="s">
        <v>481</v>
      </c>
      <c r="I27" s="874">
        <v>997288</v>
      </c>
      <c r="J27" s="556"/>
      <c r="K27" s="874">
        <v>2621403</v>
      </c>
      <c r="L27" s="379">
        <v>131258</v>
      </c>
      <c r="M27" s="379">
        <v>97583</v>
      </c>
      <c r="N27" s="379"/>
      <c r="O27" s="380">
        <v>2655078</v>
      </c>
      <c r="P27" s="381"/>
      <c r="Q27" s="874">
        <v>1624115</v>
      </c>
      <c r="R27" s="379">
        <v>99721</v>
      </c>
      <c r="S27" s="379">
        <v>97584</v>
      </c>
      <c r="T27" s="380">
        <v>1626252</v>
      </c>
      <c r="U27" s="359"/>
      <c r="V27" s="380">
        <v>1028826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1317</v>
      </c>
      <c r="D28" s="359"/>
      <c r="E28" s="374" t="s">
        <v>715</v>
      </c>
      <c r="F28" s="359"/>
      <c r="G28" s="522"/>
      <c r="H28" s="536" t="s">
        <v>481</v>
      </c>
      <c r="I28" s="874">
        <v>1862712</v>
      </c>
      <c r="J28" s="554"/>
      <c r="K28" s="874">
        <v>6662099</v>
      </c>
      <c r="L28" s="379">
        <v>192941</v>
      </c>
      <c r="M28" s="379">
        <v>90256</v>
      </c>
      <c r="N28" s="379"/>
      <c r="O28" s="380">
        <v>6764784</v>
      </c>
      <c r="P28" s="381"/>
      <c r="Q28" s="874">
        <v>4799387</v>
      </c>
      <c r="R28" s="379">
        <v>161380</v>
      </c>
      <c r="S28" s="379">
        <v>51783</v>
      </c>
      <c r="T28" s="380">
        <v>4908984</v>
      </c>
      <c r="U28" s="359"/>
      <c r="V28" s="380">
        <v>1855800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1318</v>
      </c>
      <c r="D29" s="359"/>
      <c r="E29" s="374" t="s">
        <v>1078</v>
      </c>
      <c r="F29" s="359"/>
      <c r="G29" s="522"/>
      <c r="H29" s="536" t="s">
        <v>481</v>
      </c>
      <c r="I29" s="874">
        <v>594834</v>
      </c>
      <c r="J29" s="554"/>
      <c r="K29" s="874">
        <v>842476</v>
      </c>
      <c r="L29" s="379"/>
      <c r="M29" s="379"/>
      <c r="N29" s="379"/>
      <c r="O29" s="380">
        <v>842476</v>
      </c>
      <c r="P29" s="381"/>
      <c r="Q29" s="874">
        <v>247642</v>
      </c>
      <c r="R29" s="379">
        <v>13559</v>
      </c>
      <c r="S29" s="379"/>
      <c r="T29" s="380">
        <v>261201</v>
      </c>
      <c r="U29" s="359"/>
      <c r="V29" s="380">
        <v>581275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357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1319</v>
      </c>
      <c r="D31" s="359"/>
      <c r="E31" s="374" t="s">
        <v>1253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1320</v>
      </c>
      <c r="D32" s="359"/>
      <c r="E32" s="374" t="s">
        <v>1047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1517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1223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864</v>
      </c>
      <c r="F36" s="359"/>
      <c r="G36" s="359"/>
      <c r="H36" s="360" t="s">
        <v>481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569</v>
      </c>
      <c r="F38" s="897" t="s">
        <v>946</v>
      </c>
      <c r="G38" s="359" t="s">
        <v>1551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961</v>
      </c>
      <c r="H39" s="360"/>
      <c r="I39" s="380">
        <v>3454834</v>
      </c>
      <c r="J39" s="556"/>
      <c r="K39" s="380">
        <v>10125978</v>
      </c>
      <c r="L39" s="380">
        <v>324199</v>
      </c>
      <c r="M39" s="380">
        <v>187839</v>
      </c>
      <c r="N39" s="380">
        <v>0</v>
      </c>
      <c r="O39" s="380">
        <v>10262338</v>
      </c>
      <c r="P39" s="381"/>
      <c r="Q39" s="380">
        <v>6671144</v>
      </c>
      <c r="R39" s="380">
        <v>274660</v>
      </c>
      <c r="S39" s="380">
        <v>149367</v>
      </c>
      <c r="T39" s="380">
        <v>6796437</v>
      </c>
      <c r="U39" s="359"/>
      <c r="V39" s="380">
        <v>3465901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1595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920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856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1356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1294</v>
      </c>
      <c r="D47" s="359"/>
      <c r="E47" s="374" t="s">
        <v>923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1295</v>
      </c>
      <c r="D48" s="359"/>
      <c r="E48" s="374" t="s">
        <v>744</v>
      </c>
      <c r="F48" s="359"/>
      <c r="G48" s="359"/>
      <c r="H48" s="360" t="s">
        <v>481</v>
      </c>
      <c r="I48" s="874">
        <v>87805</v>
      </c>
      <c r="J48" s="554"/>
      <c r="K48" s="874">
        <v>371611</v>
      </c>
      <c r="L48" s="379">
        <v>5338</v>
      </c>
      <c r="M48" s="379"/>
      <c r="N48" s="379"/>
      <c r="O48" s="380">
        <v>376949</v>
      </c>
      <c r="P48" s="381"/>
      <c r="Q48" s="874">
        <v>283806</v>
      </c>
      <c r="R48" s="379">
        <v>13294</v>
      </c>
      <c r="S48" s="379"/>
      <c r="T48" s="380">
        <v>297100</v>
      </c>
      <c r="U48" s="359"/>
      <c r="V48" s="380">
        <v>79849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745</v>
      </c>
      <c r="F49" s="359"/>
      <c r="G49" s="359"/>
      <c r="H49" s="360" t="s">
        <v>481</v>
      </c>
      <c r="I49" s="874">
        <v>27430</v>
      </c>
      <c r="J49" s="554"/>
      <c r="K49" s="874">
        <v>44922</v>
      </c>
      <c r="L49" s="379"/>
      <c r="M49" s="379"/>
      <c r="N49" s="379"/>
      <c r="O49" s="380">
        <v>44922</v>
      </c>
      <c r="P49" s="381"/>
      <c r="Q49" s="874">
        <v>17492</v>
      </c>
      <c r="R49" s="379">
        <v>2100</v>
      </c>
      <c r="S49" s="379"/>
      <c r="T49" s="380">
        <v>19592</v>
      </c>
      <c r="U49" s="359"/>
      <c r="V49" s="380">
        <v>25330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569</v>
      </c>
      <c r="F50" s="897" t="s">
        <v>946</v>
      </c>
      <c r="G50" s="359" t="s">
        <v>1551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961</v>
      </c>
      <c r="H51" s="360"/>
      <c r="I51" s="380">
        <v>115235</v>
      </c>
      <c r="J51" s="556"/>
      <c r="K51" s="380">
        <v>416533</v>
      </c>
      <c r="L51" s="380">
        <v>5338</v>
      </c>
      <c r="M51" s="380">
        <v>0</v>
      </c>
      <c r="N51" s="380">
        <v>0</v>
      </c>
      <c r="O51" s="380">
        <v>421871</v>
      </c>
      <c r="P51" s="381"/>
      <c r="Q51" s="380">
        <v>301298</v>
      </c>
      <c r="R51" s="380">
        <v>15394</v>
      </c>
      <c r="S51" s="380">
        <v>0</v>
      </c>
      <c r="T51" s="380">
        <v>316692</v>
      </c>
      <c r="U51" s="359"/>
      <c r="V51" s="380">
        <v>105179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1690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1569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1147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1538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242</v>
      </c>
      <c r="F57" s="359"/>
      <c r="G57" s="359"/>
      <c r="H57" s="360" t="s">
        <v>481</v>
      </c>
      <c r="I57" s="874">
        <v>29594</v>
      </c>
      <c r="J57" s="554"/>
      <c r="K57" s="874">
        <v>29594</v>
      </c>
      <c r="L57" s="379"/>
      <c r="M57" s="379"/>
      <c r="N57" s="379"/>
      <c r="O57" s="380">
        <v>29594</v>
      </c>
      <c r="P57" s="381"/>
      <c r="Q57" s="874">
        <v>0</v>
      </c>
      <c r="R57" s="379"/>
      <c r="S57" s="379"/>
      <c r="T57" s="380">
        <v>0</v>
      </c>
      <c r="U57" s="359"/>
      <c r="V57" s="380">
        <v>29594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569</v>
      </c>
      <c r="F58" s="897" t="s">
        <v>946</v>
      </c>
      <c r="G58" s="359" t="s">
        <v>1551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961</v>
      </c>
      <c r="H59" s="360"/>
      <c r="I59" s="380">
        <v>29594</v>
      </c>
      <c r="J59" s="556"/>
      <c r="K59" s="380">
        <v>29594</v>
      </c>
      <c r="L59" s="380">
        <v>0</v>
      </c>
      <c r="M59" s="380">
        <v>0</v>
      </c>
      <c r="N59" s="380">
        <v>0</v>
      </c>
      <c r="O59" s="380">
        <v>29594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29594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1154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1440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569</v>
      </c>
      <c r="F64" s="897" t="s">
        <v>946</v>
      </c>
      <c r="G64" s="359" t="s">
        <v>1551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1398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569</v>
      </c>
      <c r="F71" s="897" t="s">
        <v>946</v>
      </c>
      <c r="G71" s="522" t="s">
        <v>1551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569</v>
      </c>
      <c r="F72" s="897" t="s">
        <v>946</v>
      </c>
      <c r="G72" s="522" t="s">
        <v>1551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961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927</v>
      </c>
      <c r="F76" s="359"/>
      <c r="G76" s="359"/>
      <c r="H76" s="360" t="s">
        <v>481</v>
      </c>
      <c r="I76" s="874">
        <v>83717</v>
      </c>
      <c r="J76" s="554"/>
      <c r="K76" s="874">
        <v>92681</v>
      </c>
      <c r="L76" s="379"/>
      <c r="M76" s="379"/>
      <c r="N76" s="379"/>
      <c r="O76" s="380">
        <v>92681</v>
      </c>
      <c r="P76" s="381"/>
      <c r="Q76" s="874">
        <v>8964</v>
      </c>
      <c r="R76" s="379">
        <v>1909</v>
      </c>
      <c r="S76" s="379"/>
      <c r="T76" s="380">
        <v>10873</v>
      </c>
      <c r="U76" s="375"/>
      <c r="V76" s="380">
        <v>81808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1418</v>
      </c>
      <c r="F77" s="359"/>
      <c r="G77" s="359"/>
      <c r="H77" s="360" t="s">
        <v>481</v>
      </c>
      <c r="I77" s="874">
        <v>3236</v>
      </c>
      <c r="J77" s="554"/>
      <c r="K77" s="874">
        <v>3451</v>
      </c>
      <c r="L77" s="379"/>
      <c r="M77" s="379"/>
      <c r="N77" s="379"/>
      <c r="O77" s="380">
        <v>3451</v>
      </c>
      <c r="P77" s="381"/>
      <c r="Q77" s="874">
        <v>215</v>
      </c>
      <c r="R77" s="379">
        <v>87</v>
      </c>
      <c r="S77" s="379"/>
      <c r="T77" s="380">
        <v>302</v>
      </c>
      <c r="U77" s="375"/>
      <c r="V77" s="380">
        <v>3149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1313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1389</v>
      </c>
      <c r="D79" s="359"/>
      <c r="E79" s="374" t="s">
        <v>741</v>
      </c>
      <c r="F79" s="359"/>
      <c r="G79" s="468"/>
      <c r="H79" s="360" t="s">
        <v>481</v>
      </c>
      <c r="I79" s="874">
        <v>601600</v>
      </c>
      <c r="J79" s="554"/>
      <c r="K79" s="874">
        <v>839527</v>
      </c>
      <c r="L79" s="379">
        <v>22540</v>
      </c>
      <c r="M79" s="379">
        <v>16913</v>
      </c>
      <c r="N79" s="379"/>
      <c r="O79" s="380">
        <v>845154</v>
      </c>
      <c r="P79" s="381"/>
      <c r="Q79" s="874">
        <v>237927</v>
      </c>
      <c r="R79" s="379">
        <v>21788</v>
      </c>
      <c r="S79" s="379">
        <v>4651</v>
      </c>
      <c r="T79" s="380">
        <v>255064</v>
      </c>
      <c r="U79" s="375"/>
      <c r="V79" s="380">
        <v>590090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960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569</v>
      </c>
      <c r="F83" s="897" t="s">
        <v>946</v>
      </c>
      <c r="G83" s="359" t="s">
        <v>1551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961</v>
      </c>
      <c r="H84" s="360"/>
      <c r="I84" s="380">
        <v>688553</v>
      </c>
      <c r="J84" s="556"/>
      <c r="K84" s="380">
        <v>935659</v>
      </c>
      <c r="L84" s="380">
        <v>22540</v>
      </c>
      <c r="M84" s="380">
        <v>16913</v>
      </c>
      <c r="N84" s="380">
        <v>0</v>
      </c>
      <c r="O84" s="380">
        <v>941286</v>
      </c>
      <c r="P84" s="381"/>
      <c r="Q84" s="380">
        <v>247106</v>
      </c>
      <c r="R84" s="380">
        <v>23784</v>
      </c>
      <c r="S84" s="380">
        <v>4651</v>
      </c>
      <c r="T84" s="380">
        <v>266239</v>
      </c>
      <c r="U84" s="375"/>
      <c r="V84" s="380">
        <v>675047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1099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1353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1710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569</v>
      </c>
      <c r="F93" s="897" t="s">
        <v>946</v>
      </c>
      <c r="G93" s="359" t="s">
        <v>1551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961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569</v>
      </c>
      <c r="F96" s="897" t="s">
        <v>946</v>
      </c>
      <c r="G96" s="359" t="s">
        <v>1551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803</v>
      </c>
      <c r="H98" s="375"/>
      <c r="I98" s="385">
        <v>4612705</v>
      </c>
      <c r="J98" s="556"/>
      <c r="K98" s="385">
        <v>12304240</v>
      </c>
      <c r="L98" s="385">
        <v>506333</v>
      </c>
      <c r="M98" s="385">
        <v>257791</v>
      </c>
      <c r="N98" s="385">
        <v>0</v>
      </c>
      <c r="O98" s="385">
        <v>12552782</v>
      </c>
      <c r="P98" s="381"/>
      <c r="Q98" s="385">
        <v>7691535</v>
      </c>
      <c r="R98" s="385">
        <v>345153</v>
      </c>
      <c r="S98" s="385">
        <v>175412</v>
      </c>
      <c r="T98" s="385">
        <v>7861276</v>
      </c>
      <c r="U98" s="556"/>
      <c r="V98" s="385">
        <v>4691506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2211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45170.630674305554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40"/>
      <c r="K3" s="1122" t="s">
        <v>1115</v>
      </c>
      <c r="L3" s="1140"/>
    </row>
    <row r="4" spans="1:12" s="80" customFormat="1" ht="12" customHeight="1" x14ac:dyDescent="0.2">
      <c r="A4" s="92"/>
      <c r="B4" s="1123"/>
      <c r="C4" s="1124" t="s">
        <v>2293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30" t="s">
        <v>2295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2302</v>
      </c>
      <c r="K10" s="9" t="s">
        <v>2303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1199</v>
      </c>
      <c r="F12" s="141"/>
      <c r="G12" s="141"/>
      <c r="H12" s="141"/>
      <c r="I12" s="141"/>
      <c r="J12" s="161" t="s">
        <v>1075</v>
      </c>
      <c r="K12" s="161" t="s">
        <v>1075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195522</v>
      </c>
      <c r="K13" s="63">
        <v>193832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313</v>
      </c>
      <c r="F14" s="141"/>
      <c r="G14" s="109"/>
      <c r="H14" s="109"/>
      <c r="I14" s="141" t="s">
        <v>481</v>
      </c>
      <c r="J14" s="878">
        <v>82718</v>
      </c>
      <c r="K14" s="63">
        <v>76620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1175</v>
      </c>
      <c r="F15" s="141"/>
      <c r="G15" s="109"/>
      <c r="H15" s="109"/>
      <c r="I15" s="141" t="s">
        <v>481</v>
      </c>
      <c r="J15" s="878">
        <v>886754</v>
      </c>
      <c r="K15" s="63">
        <v>838903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1695</v>
      </c>
      <c r="F16" s="141"/>
      <c r="G16" s="109"/>
      <c r="H16" s="109"/>
      <c r="I16" s="141" t="s">
        <v>481</v>
      </c>
      <c r="J16" s="878">
        <v>170169</v>
      </c>
      <c r="K16" s="63">
        <v>226218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798</v>
      </c>
      <c r="F17" s="141"/>
      <c r="G17" s="109"/>
      <c r="H17" s="109"/>
      <c r="I17" s="141" t="s">
        <v>481</v>
      </c>
      <c r="J17" s="878">
        <v>730994</v>
      </c>
      <c r="K17" s="63">
        <v>835915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946</v>
      </c>
      <c r="G18" s="109" t="s">
        <v>303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569</v>
      </c>
      <c r="F19" s="806" t="s">
        <v>946</v>
      </c>
      <c r="G19" s="109" t="s">
        <v>303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799</v>
      </c>
      <c r="I20" s="141" t="s">
        <v>481</v>
      </c>
      <c r="J20" s="238">
        <v>2066157</v>
      </c>
      <c r="K20" s="238">
        <v>2171488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2302</v>
      </c>
      <c r="K23" s="914" t="s">
        <v>2303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1075</v>
      </c>
      <c r="K25" s="161" t="s">
        <v>1075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1175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1695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798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801</v>
      </c>
      <c r="F31" s="141"/>
      <c r="G31" s="109"/>
      <c r="H31" s="109"/>
      <c r="I31" s="141" t="s">
        <v>481</v>
      </c>
      <c r="J31" s="878">
        <v>2546548</v>
      </c>
      <c r="K31" s="63">
        <v>2520018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569</v>
      </c>
      <c r="F32" s="806" t="s">
        <v>946</v>
      </c>
      <c r="G32" s="109" t="s">
        <v>303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569</v>
      </c>
      <c r="F33" s="806" t="s">
        <v>946</v>
      </c>
      <c r="G33" s="109" t="s">
        <v>303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802</v>
      </c>
      <c r="I34" s="141" t="s">
        <v>481</v>
      </c>
      <c r="J34" s="238">
        <v>2546548</v>
      </c>
      <c r="K34" s="238">
        <v>2520018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803</v>
      </c>
      <c r="I36" s="141"/>
      <c r="J36" s="238">
        <v>4612705</v>
      </c>
      <c r="K36" s="238">
        <v>4691506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1660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4612705</v>
      </c>
      <c r="K40" s="238">
        <v>4691506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2212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45170.630674305554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40"/>
      <c r="K3" s="1140"/>
      <c r="L3" s="1122" t="s">
        <v>1115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2293</v>
      </c>
      <c r="D4" s="1125"/>
      <c r="E4" s="1126"/>
      <c r="F4" s="1190"/>
      <c r="G4" s="1144"/>
      <c r="H4" s="1144"/>
      <c r="I4" s="1141"/>
      <c r="J4" s="1141"/>
      <c r="K4" s="1141"/>
      <c r="L4" s="1183" t="s">
        <v>1725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41"/>
      <c r="L5" s="1130" t="s">
        <v>2295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1625</v>
      </c>
      <c r="D8" s="614"/>
      <c r="E8" s="614"/>
      <c r="F8" s="614"/>
      <c r="G8" s="359"/>
      <c r="H8" s="360"/>
      <c r="I8" s="961" t="s">
        <v>1623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2304</v>
      </c>
      <c r="J9" s="9" t="s">
        <v>2305</v>
      </c>
      <c r="K9" s="9" t="s">
        <v>438</v>
      </c>
      <c r="L9" s="9" t="s">
        <v>2306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1075</v>
      </c>
      <c r="J11" s="373" t="s">
        <v>1075</v>
      </c>
      <c r="K11" s="373" t="s">
        <v>1075</v>
      </c>
      <c r="L11" s="373" t="s">
        <v>1075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1422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1275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1340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882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1191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2056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1156</v>
      </c>
      <c r="D21" s="141"/>
      <c r="E21" s="273" t="s">
        <v>1073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946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1151</v>
      </c>
      <c r="D26" s="141"/>
      <c r="E26" s="273" t="s">
        <v>826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1317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1318</v>
      </c>
      <c r="D28" s="141"/>
      <c r="E28" s="273" t="s">
        <v>1078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1319</v>
      </c>
      <c r="D30" s="141"/>
      <c r="E30" s="273" t="s">
        <v>1253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1320</v>
      </c>
      <c r="D31" s="141"/>
      <c r="E31" s="273" t="s">
        <v>1047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1517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1223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864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569</v>
      </c>
      <c r="F37" s="806" t="s">
        <v>946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1595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920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856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1356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1294</v>
      </c>
      <c r="D46" s="141"/>
      <c r="E46" s="273" t="s">
        <v>923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1295</v>
      </c>
      <c r="D47" s="141"/>
      <c r="E47" s="273" t="s">
        <v>744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745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569</v>
      </c>
      <c r="F49" s="806" t="s">
        <v>946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1690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1569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1147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1538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569</v>
      </c>
      <c r="F57" s="806" t="s">
        <v>946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1154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1440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569</v>
      </c>
      <c r="F63" s="806" t="s">
        <v>946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1398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569</v>
      </c>
      <c r="F70" s="806" t="s">
        <v>946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569</v>
      </c>
      <c r="F71" s="806" t="s">
        <v>946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927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1418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1313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1389</v>
      </c>
      <c r="D78" s="141"/>
      <c r="E78" s="273" t="s">
        <v>741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960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569</v>
      </c>
      <c r="F82" s="806" t="s">
        <v>946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1099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1353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1710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569</v>
      </c>
      <c r="F92" s="806" t="s">
        <v>946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569</v>
      </c>
      <c r="F95" s="806" t="s">
        <v>946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1659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45170.630674305554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2293</v>
      </c>
      <c r="D4" s="1137"/>
      <c r="E4" s="1136"/>
      <c r="F4" s="1191"/>
      <c r="G4" s="1191"/>
      <c r="H4" s="1191"/>
      <c r="I4" s="1191"/>
      <c r="J4" s="1183" t="s">
        <v>2102</v>
      </c>
      <c r="K4" s="1140"/>
    </row>
    <row r="5" spans="1:11" s="80" customFormat="1" ht="12" customHeight="1" x14ac:dyDescent="0.2">
      <c r="A5" s="92"/>
      <c r="B5" s="1123"/>
      <c r="C5" s="1129" t="s">
        <v>2294</v>
      </c>
      <c r="D5" s="1125"/>
      <c r="E5" s="1126"/>
      <c r="F5" s="1191"/>
      <c r="G5" s="1191"/>
      <c r="H5" s="1191"/>
      <c r="I5" s="1191"/>
      <c r="J5" s="1183" t="s">
        <v>1563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1075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621049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-506333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1870</v>
      </c>
      <c r="F15" s="141"/>
      <c r="G15" s="109"/>
      <c r="H15" s="109"/>
      <c r="I15" s="141" t="s">
        <v>481</v>
      </c>
      <c r="J15" s="238">
        <v>345153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1712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1321</v>
      </c>
      <c r="D17" s="929"/>
      <c r="E17" s="1005" t="s">
        <v>1717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2050</v>
      </c>
      <c r="F18" s="141"/>
      <c r="G18" s="109"/>
      <c r="H18" s="109"/>
      <c r="I18" s="141" t="s">
        <v>481</v>
      </c>
      <c r="J18" s="63">
        <v>-131947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1372</v>
      </c>
      <c r="F19" s="141"/>
      <c r="G19" s="109"/>
      <c r="H19" s="109"/>
      <c r="I19" s="141" t="s">
        <v>481</v>
      </c>
      <c r="J19" s="63">
        <v>214326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1217</v>
      </c>
      <c r="D21" s="141"/>
      <c r="E21" s="218" t="s">
        <v>569</v>
      </c>
      <c r="F21" s="806" t="s">
        <v>946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569</v>
      </c>
      <c r="F22" s="805" t="s">
        <v>946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961</v>
      </c>
      <c r="I23" s="141"/>
      <c r="J23" s="238">
        <v>-78801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2052</v>
      </c>
      <c r="F25" s="141"/>
      <c r="G25" s="744"/>
      <c r="H25" s="744"/>
      <c r="I25" s="141" t="s">
        <v>481</v>
      </c>
      <c r="J25" s="63">
        <v>-48727</v>
      </c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2051</v>
      </c>
      <c r="F26" s="141"/>
      <c r="G26" s="744"/>
      <c r="H26" s="744"/>
      <c r="I26" s="141" t="s">
        <v>481</v>
      </c>
      <c r="J26" s="63">
        <v>-1091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569</v>
      </c>
      <c r="F27" s="806" t="s">
        <v>946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961</v>
      </c>
      <c r="I28" s="141"/>
      <c r="J28" s="238">
        <v>-49818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828</v>
      </c>
      <c r="F30" s="141"/>
      <c r="G30" s="109"/>
      <c r="H30" s="109"/>
      <c r="I30" s="141" t="s">
        <v>481</v>
      </c>
      <c r="J30" s="238">
        <v>492430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1892991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2147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2385421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1075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879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1732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1481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1057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1263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818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1231</v>
      </c>
      <c r="D48" s="141"/>
      <c r="E48" s="218" t="s">
        <v>774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1804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1205</v>
      </c>
      <c r="D50" s="141"/>
      <c r="E50" s="218" t="s">
        <v>569</v>
      </c>
      <c r="F50" s="806" t="s">
        <v>946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946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1526</v>
      </c>
      <c r="F54" s="459"/>
      <c r="G54" s="486"/>
      <c r="H54" s="486"/>
      <c r="I54" s="484" t="s">
        <v>946</v>
      </c>
      <c r="J54" s="489">
        <v>215511</v>
      </c>
      <c r="K54" s="141"/>
    </row>
    <row r="55" spans="1:11" x14ac:dyDescent="0.2">
      <c r="B55" s="141"/>
      <c r="C55" s="1236" t="s">
        <v>1086</v>
      </c>
      <c r="D55" s="481"/>
      <c r="E55" s="1237" t="s">
        <v>2240</v>
      </c>
      <c r="F55" s="1071"/>
      <c r="G55" s="1072"/>
      <c r="H55" s="1072"/>
      <c r="I55" s="484" t="s">
        <v>946</v>
      </c>
      <c r="J55" s="1244">
        <v>159564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1872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1052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569</v>
      </c>
      <c r="F60" s="806" t="s">
        <v>946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1812</v>
      </c>
      <c r="D61" s="707"/>
      <c r="E61" s="218" t="s">
        <v>1860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2026</v>
      </c>
      <c r="D62" s="141"/>
      <c r="E62" s="218" t="s">
        <v>2048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2027</v>
      </c>
      <c r="D63" s="141"/>
      <c r="E63" s="218" t="s">
        <v>2028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569</v>
      </c>
      <c r="F64" s="806" t="s">
        <v>946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569</v>
      </c>
      <c r="F65" s="806" t="s">
        <v>946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569</v>
      </c>
      <c r="F66" s="806" t="s">
        <v>946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946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961</v>
      </c>
      <c r="I68" s="141"/>
      <c r="J68" s="725">
        <v>375075</v>
      </c>
      <c r="K68" s="141"/>
    </row>
    <row r="69" spans="2:11" ht="12.75" customHeight="1" x14ac:dyDescent="0.2">
      <c r="B69" s="141"/>
      <c r="C69" s="154"/>
      <c r="D69" s="141"/>
      <c r="E69" s="217" t="s">
        <v>2053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1873</v>
      </c>
      <c r="F70" s="141"/>
      <c r="G70" s="109"/>
      <c r="H70" s="109"/>
      <c r="I70" s="141" t="s">
        <v>481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1874</v>
      </c>
      <c r="F71" s="141"/>
      <c r="G71" s="109"/>
      <c r="H71" s="109"/>
      <c r="I71" s="141" t="s">
        <v>481</v>
      </c>
      <c r="J71" s="238">
        <v>50250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2241</v>
      </c>
      <c r="F73" s="1071"/>
      <c r="G73" s="1072"/>
      <c r="H73" s="1072"/>
      <c r="I73" s="141" t="s">
        <v>481</v>
      </c>
      <c r="J73" s="238">
        <v>81008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1876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961</v>
      </c>
      <c r="I75" s="151"/>
      <c r="J75" s="238">
        <v>131258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961</v>
      </c>
      <c r="I77" s="151"/>
      <c r="J77" s="238">
        <v>506333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1158</v>
      </c>
      <c r="D79" s="141"/>
      <c r="E79" s="462" t="s">
        <v>1712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50</v>
      </c>
      <c r="I81" s="151"/>
      <c r="J81" s="238">
        <v>506333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1162</v>
      </c>
      <c r="D83" s="141"/>
      <c r="E83" s="218" t="s">
        <v>1805</v>
      </c>
      <c r="F83" s="147"/>
      <c r="G83" s="111"/>
      <c r="H83" s="111"/>
      <c r="I83" s="706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45170.630674305554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1200</v>
      </c>
      <c r="F11" s="141"/>
      <c r="G11" s="141"/>
      <c r="H11" s="109"/>
      <c r="I11" s="141"/>
      <c r="J11" s="539" t="s">
        <v>2307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1488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1489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1541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1468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1063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1231</v>
      </c>
      <c r="D18" s="141"/>
      <c r="E18" s="218" t="s">
        <v>970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946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1285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1286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1609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1156</v>
      </c>
      <c r="D27" s="141"/>
      <c r="E27" s="218" t="s">
        <v>1610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946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961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989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1158</v>
      </c>
      <c r="D33" s="459"/>
      <c r="E33" s="218" t="s">
        <v>1372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1159</v>
      </c>
      <c r="D34" s="141"/>
      <c r="E34" s="218" t="s">
        <v>1504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1160</v>
      </c>
      <c r="D35" s="141"/>
      <c r="E35" s="218" t="s">
        <v>1717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569</v>
      </c>
      <c r="F36" s="805" t="s">
        <v>946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1162</v>
      </c>
      <c r="D39" s="459"/>
      <c r="E39" s="218" t="s">
        <v>1544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1292</v>
      </c>
      <c r="D40" s="141"/>
      <c r="E40" s="218" t="s">
        <v>1545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569</v>
      </c>
      <c r="F41" s="806" t="s">
        <v>946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1713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1714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1715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5" t="s">
        <v>946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5" t="s">
        <v>946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569</v>
      </c>
      <c r="F50" s="805" t="s">
        <v>946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778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1347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1346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2307</v>
      </c>
      <c r="K58" s="461"/>
    </row>
    <row r="59" spans="2:11" ht="12" customHeight="1" x14ac:dyDescent="0.2">
      <c r="B59" s="141"/>
      <c r="C59" s="113"/>
      <c r="D59" s="141"/>
      <c r="E59" s="217" t="s">
        <v>2029</v>
      </c>
      <c r="F59" s="151"/>
      <c r="G59" s="112"/>
      <c r="H59" s="112"/>
      <c r="I59" s="112"/>
      <c r="J59" s="161" t="s">
        <v>1075</v>
      </c>
      <c r="K59" s="461"/>
    </row>
    <row r="60" spans="2:11" ht="12" customHeight="1" x14ac:dyDescent="0.2">
      <c r="B60" s="141"/>
      <c r="C60" s="113" t="s">
        <v>1375</v>
      </c>
      <c r="D60" s="141"/>
      <c r="E60" s="218" t="s">
        <v>2030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2032</v>
      </c>
      <c r="D61" s="141"/>
      <c r="E61" s="218" t="s">
        <v>2049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2033</v>
      </c>
      <c r="D62" s="141"/>
      <c r="E62" s="218" t="s">
        <v>2031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2034</v>
      </c>
      <c r="D63" s="141"/>
      <c r="E63" s="218" t="s">
        <v>569</v>
      </c>
      <c r="F63" s="926" t="s">
        <v>946</v>
      </c>
      <c r="G63" s="110" t="s">
        <v>303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1346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2061</v>
      </c>
      <c r="F67" s="1009"/>
      <c r="G67" s="1010"/>
      <c r="H67" s="1010"/>
      <c r="I67" s="1010"/>
      <c r="J67" s="1014" t="s">
        <v>1075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2062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2063</v>
      </c>
      <c r="D69" s="911"/>
      <c r="E69" s="1005" t="s">
        <v>2064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2065</v>
      </c>
      <c r="D70" s="911"/>
      <c r="E70" s="1005" t="s">
        <v>2066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45170.630674305554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92" t="s">
        <v>1670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1200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1080</v>
      </c>
      <c r="F13" s="141"/>
      <c r="G13" s="109"/>
      <c r="H13" s="109"/>
      <c r="I13" s="141" t="s">
        <v>481</v>
      </c>
      <c r="J13" s="238">
        <v>621049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1112</v>
      </c>
      <c r="F14" s="141"/>
      <c r="G14" s="109"/>
      <c r="H14" s="109"/>
      <c r="I14" s="141" t="s">
        <v>481</v>
      </c>
      <c r="J14" s="63">
        <v>220003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946</v>
      </c>
      <c r="J16" s="63">
        <v>124025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1111</v>
      </c>
      <c r="F17" s="141"/>
      <c r="G17" s="109"/>
      <c r="H17" s="109"/>
      <c r="I17" s="141" t="s">
        <v>481</v>
      </c>
      <c r="J17" s="63">
        <v>-1091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42335</v>
      </c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569</v>
      </c>
      <c r="F19" s="806" t="s">
        <v>946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946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569</v>
      </c>
      <c r="F21" s="806" t="s">
        <v>946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989</v>
      </c>
      <c r="I22" s="151"/>
      <c r="J22" s="238">
        <v>1006321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1158</v>
      </c>
      <c r="D24" s="459"/>
      <c r="E24" s="218" t="s">
        <v>1372</v>
      </c>
      <c r="F24" s="459"/>
      <c r="G24" s="461"/>
      <c r="H24" s="461"/>
      <c r="I24" s="141" t="s">
        <v>481</v>
      </c>
      <c r="J24" s="63">
        <v>214326</v>
      </c>
      <c r="K24" s="472"/>
    </row>
    <row r="25" spans="1:11" x14ac:dyDescent="0.2">
      <c r="B25" s="141"/>
      <c r="C25" s="113" t="s">
        <v>1159</v>
      </c>
      <c r="D25" s="141"/>
      <c r="E25" s="218" t="s">
        <v>1504</v>
      </c>
      <c r="F25" s="151"/>
      <c r="G25" s="112"/>
      <c r="H25" s="112"/>
      <c r="I25" s="141" t="s">
        <v>481</v>
      </c>
      <c r="J25" s="63">
        <v>-506333</v>
      </c>
      <c r="K25" s="141"/>
    </row>
    <row r="26" spans="1:11" x14ac:dyDescent="0.2">
      <c r="B26" s="141"/>
      <c r="C26" s="113" t="s">
        <v>1160</v>
      </c>
      <c r="D26" s="141"/>
      <c r="E26" s="218" t="s">
        <v>1717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1639</v>
      </c>
      <c r="D27" s="141"/>
      <c r="E27" s="218" t="s">
        <v>569</v>
      </c>
      <c r="F27" s="806" t="s">
        <v>946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990</v>
      </c>
      <c r="I28" s="141"/>
      <c r="J28" s="238">
        <v>-292007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1162</v>
      </c>
      <c r="D30" s="459"/>
      <c r="E30" s="218" t="s">
        <v>1544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1292</v>
      </c>
      <c r="D31" s="141"/>
      <c r="E31" s="218" t="s">
        <v>1545</v>
      </c>
      <c r="F31" s="151"/>
      <c r="G31" s="112"/>
      <c r="H31" s="112"/>
      <c r="I31" s="141" t="s">
        <v>481</v>
      </c>
      <c r="J31" s="63">
        <v>-6743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569</v>
      </c>
      <c r="F32" s="806" t="s">
        <v>946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991</v>
      </c>
      <c r="I33" s="141"/>
      <c r="J33" s="238">
        <v>-6743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1713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1714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6" t="s">
        <v>946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6" t="s">
        <v>946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569</v>
      </c>
      <c r="F41" s="806" t="s">
        <v>946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778</v>
      </c>
      <c r="F44" s="151"/>
      <c r="G44" s="112"/>
      <c r="H44" s="112"/>
      <c r="I44" s="141" t="s">
        <v>481</v>
      </c>
      <c r="J44" s="238">
        <v>707571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1347</v>
      </c>
      <c r="F45" s="151"/>
      <c r="G45" s="112"/>
      <c r="H45" s="112"/>
      <c r="I45" s="141" t="s">
        <v>481</v>
      </c>
      <c r="J45" s="880">
        <v>981638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1346</v>
      </c>
      <c r="F46" s="151"/>
      <c r="G46" s="112"/>
      <c r="H46" s="112"/>
      <c r="I46" s="141" t="s">
        <v>481</v>
      </c>
      <c r="J46" s="238">
        <v>1689209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2307</v>
      </c>
      <c r="K49" s="461"/>
    </row>
    <row r="50" spans="2:11" ht="12" customHeight="1" x14ac:dyDescent="0.2">
      <c r="B50" s="141"/>
      <c r="C50" s="113"/>
      <c r="D50" s="141"/>
      <c r="E50" s="217" t="s">
        <v>2029</v>
      </c>
      <c r="F50" s="141"/>
      <c r="G50" s="461"/>
      <c r="H50" s="461"/>
      <c r="I50" s="112"/>
      <c r="J50" s="210" t="s">
        <v>1075</v>
      </c>
      <c r="K50" s="461"/>
    </row>
    <row r="51" spans="2:11" ht="12" customHeight="1" x14ac:dyDescent="0.2">
      <c r="B51" s="141"/>
      <c r="C51" s="113" t="s">
        <v>1375</v>
      </c>
      <c r="D51" s="141"/>
      <c r="E51" s="218" t="s">
        <v>2030</v>
      </c>
      <c r="F51" s="147"/>
      <c r="G51" s="780"/>
      <c r="H51" s="780"/>
      <c r="I51" s="781" t="s">
        <v>946</v>
      </c>
      <c r="J51" s="1050">
        <v>1689209</v>
      </c>
      <c r="K51" s="461"/>
    </row>
    <row r="52" spans="2:11" ht="12" customHeight="1" x14ac:dyDescent="0.2">
      <c r="B52" s="141"/>
      <c r="C52" s="113" t="s">
        <v>2032</v>
      </c>
      <c r="D52" s="141"/>
      <c r="E52" s="218" t="s">
        <v>2049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2033</v>
      </c>
      <c r="D53" s="141"/>
      <c r="E53" s="218" t="s">
        <v>2031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2034</v>
      </c>
      <c r="D54" s="141"/>
      <c r="E54" s="218" t="s">
        <v>569</v>
      </c>
      <c r="F54" s="806" t="s">
        <v>946</v>
      </c>
      <c r="G54" s="744" t="s">
        <v>303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1346</v>
      </c>
      <c r="F55" s="151"/>
      <c r="G55" s="780"/>
      <c r="H55" s="780"/>
      <c r="I55" s="780"/>
      <c r="J55" s="928">
        <v>1689209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2061</v>
      </c>
      <c r="F58" s="1009"/>
      <c r="G58" s="1010"/>
      <c r="H58" s="1010"/>
      <c r="I58" s="919"/>
      <c r="J58" s="1014" t="s">
        <v>1075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2062</v>
      </c>
      <c r="F59" s="1009"/>
      <c r="G59" s="1010"/>
      <c r="H59" s="1010"/>
      <c r="I59" s="924" t="s">
        <v>946</v>
      </c>
      <c r="J59" s="1051">
        <v>1646492</v>
      </c>
      <c r="K59" s="461"/>
    </row>
    <row r="60" spans="2:11" ht="12" customHeight="1" x14ac:dyDescent="0.2">
      <c r="B60" s="141"/>
      <c r="C60" s="920" t="s">
        <v>2063</v>
      </c>
      <c r="D60" s="921"/>
      <c r="E60" s="1005" t="s">
        <v>2064</v>
      </c>
      <c r="F60" s="1009"/>
      <c r="G60" s="1010"/>
      <c r="H60" s="1010"/>
      <c r="I60" s="924" t="s">
        <v>946</v>
      </c>
      <c r="J60" s="1051">
        <v>42717</v>
      </c>
      <c r="K60" s="461"/>
    </row>
    <row r="61" spans="2:11" ht="12" customHeight="1" x14ac:dyDescent="0.2">
      <c r="B61" s="141"/>
      <c r="C61" s="920" t="s">
        <v>2065</v>
      </c>
      <c r="D61" s="921"/>
      <c r="E61" s="1005" t="s">
        <v>2066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1346</v>
      </c>
      <c r="F62" s="1009"/>
      <c r="G62" s="1010"/>
      <c r="H62" s="1010"/>
      <c r="I62" s="919"/>
      <c r="J62" s="1012">
        <v>1689209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45170.630674305554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1373</v>
      </c>
      <c r="K8" s="9" t="s">
        <v>1244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1075</v>
      </c>
      <c r="K10" s="28" t="s">
        <v>1075</v>
      </c>
      <c r="L10" s="28" t="s">
        <v>1075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1464</v>
      </c>
      <c r="F11" s="147"/>
      <c r="G11" s="149"/>
      <c r="H11" s="149"/>
      <c r="I11" s="289" t="s">
        <v>481</v>
      </c>
      <c r="J11" s="881">
        <v>5382</v>
      </c>
      <c r="K11" s="881">
        <v>0</v>
      </c>
      <c r="L11" s="881">
        <v>1771392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797052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1827</v>
      </c>
      <c r="F14" s="147"/>
      <c r="G14" s="109"/>
      <c r="H14" s="109"/>
      <c r="I14" s="289" t="s">
        <v>481</v>
      </c>
      <c r="J14" s="515"/>
      <c r="K14" s="63"/>
      <c r="L14" s="63">
        <v>35812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1828</v>
      </c>
      <c r="F15" s="147"/>
      <c r="G15" s="109"/>
      <c r="H15" s="109"/>
      <c r="I15" s="289" t="s">
        <v>481</v>
      </c>
      <c r="J15" s="515"/>
      <c r="K15" s="63"/>
      <c r="L15" s="63">
        <v>761240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1158</v>
      </c>
      <c r="D18" s="141"/>
      <c r="E18" s="218" t="s">
        <v>781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1159</v>
      </c>
      <c r="D19" s="141"/>
      <c r="E19" s="218" t="s">
        <v>1264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1160</v>
      </c>
      <c r="D20" s="720"/>
      <c r="E20" s="721" t="s">
        <v>1877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1162</v>
      </c>
      <c r="D23" s="141"/>
      <c r="E23" s="150" t="s">
        <v>949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1292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1293</v>
      </c>
      <c r="D25" s="141"/>
      <c r="E25" s="150" t="s">
        <v>1021</v>
      </c>
      <c r="F25" s="147"/>
      <c r="G25" s="149"/>
      <c r="H25" s="149"/>
      <c r="I25" s="289" t="s">
        <v>481</v>
      </c>
      <c r="J25" s="63">
        <v>16275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1669</v>
      </c>
      <c r="F26" s="147"/>
      <c r="G26" s="149"/>
      <c r="H26" s="149"/>
      <c r="I26" s="289" t="s">
        <v>481</v>
      </c>
      <c r="J26" s="63">
        <v>465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2067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2249</v>
      </c>
      <c r="F29" s="1238"/>
      <c r="G29" s="1239"/>
      <c r="H29" s="1239"/>
      <c r="I29" s="289" t="s">
        <v>481</v>
      </c>
      <c r="J29" s="489">
        <v>102512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1582</v>
      </c>
      <c r="F32" s="898" t="s">
        <v>946</v>
      </c>
      <c r="G32" s="464" t="s">
        <v>2110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1582</v>
      </c>
      <c r="F33" s="899" t="s">
        <v>946</v>
      </c>
      <c r="G33" s="149" t="s">
        <v>2110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1582</v>
      </c>
      <c r="F34" s="898" t="s">
        <v>946</v>
      </c>
      <c r="G34" s="149" t="s">
        <v>2110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1582</v>
      </c>
      <c r="F35" s="898" t="s">
        <v>946</v>
      </c>
      <c r="G35" s="149" t="s">
        <v>2110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761</v>
      </c>
      <c r="I36" s="454"/>
      <c r="J36" s="259">
        <v>119252</v>
      </c>
      <c r="K36" s="259">
        <v>0</v>
      </c>
      <c r="L36" s="259">
        <v>797052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7" t="s">
        <v>946</v>
      </c>
      <c r="J39" s="63"/>
      <c r="K39" s="63"/>
      <c r="L39" s="63">
        <v>159564</v>
      </c>
      <c r="M39" s="296"/>
    </row>
    <row r="40" spans="1:13" s="2" customFormat="1" ht="12.75" customHeight="1" x14ac:dyDescent="0.15">
      <c r="A40" s="60"/>
      <c r="B40" s="141"/>
      <c r="C40" s="113" t="s">
        <v>1216</v>
      </c>
      <c r="D40" s="141"/>
      <c r="E40" s="150" t="s">
        <v>1853</v>
      </c>
      <c r="F40" s="147"/>
      <c r="G40" s="149"/>
      <c r="H40" s="149"/>
      <c r="I40" s="577" t="s">
        <v>946</v>
      </c>
      <c r="J40" s="63">
        <v>181</v>
      </c>
      <c r="K40" s="63"/>
      <c r="L40" s="63">
        <v>3316</v>
      </c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1825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1321</v>
      </c>
      <c r="D43" s="141"/>
      <c r="E43" s="150" t="s">
        <v>1819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1820</v>
      </c>
      <c r="F44" s="147"/>
      <c r="G44" s="149"/>
      <c r="H44" s="149"/>
      <c r="I44" s="577" t="s">
        <v>946</v>
      </c>
      <c r="J44" s="63">
        <v>728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1814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1813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1851</v>
      </c>
      <c r="D47" s="1071"/>
      <c r="E47" s="1241" t="s">
        <v>2250</v>
      </c>
      <c r="F47" s="1238"/>
      <c r="G47" s="1239"/>
      <c r="H47" s="1239"/>
      <c r="I47" s="577" t="s">
        <v>946</v>
      </c>
      <c r="J47" s="63">
        <v>81008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2160</v>
      </c>
      <c r="D48" s="1071"/>
      <c r="E48" s="1241" t="s">
        <v>2248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1217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1822</v>
      </c>
      <c r="F51" s="497"/>
      <c r="G51" s="464"/>
      <c r="H51" s="464"/>
      <c r="I51" s="577" t="s">
        <v>946</v>
      </c>
      <c r="J51" s="709">
        <v>81917</v>
      </c>
      <c r="K51" s="709">
        <v>0</v>
      </c>
      <c r="L51" s="709">
        <v>162880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1675</v>
      </c>
      <c r="F53" s="147"/>
      <c r="G53" s="149"/>
      <c r="H53" s="149"/>
      <c r="I53" s="289"/>
      <c r="J53" s="259">
        <v>42717</v>
      </c>
      <c r="K53" s="259">
        <v>0</v>
      </c>
      <c r="L53" s="259">
        <v>2405564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1373</v>
      </c>
      <c r="K56" s="9" t="s">
        <v>1244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1075</v>
      </c>
      <c r="K58" s="28" t="s">
        <v>1075</v>
      </c>
      <c r="L58" s="28" t="s">
        <v>1075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1782</v>
      </c>
      <c r="F59" s="142"/>
      <c r="G59" s="149"/>
      <c r="H59" s="149"/>
      <c r="I59" s="577" t="s">
        <v>946</v>
      </c>
      <c r="J59" s="515"/>
      <c r="K59" s="67"/>
      <c r="L59" s="67">
        <v>328945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561</v>
      </c>
      <c r="F60" s="141"/>
      <c r="G60" s="149"/>
      <c r="H60" s="149"/>
      <c r="I60" s="577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2068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331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1120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1146</v>
      </c>
      <c r="F64" s="141"/>
      <c r="G64" s="109"/>
      <c r="H64" s="109"/>
      <c r="I64" s="577" t="s">
        <v>946</v>
      </c>
      <c r="J64" s="515"/>
      <c r="K64" s="63"/>
      <c r="L64" s="63">
        <v>613600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1567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1580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1171</v>
      </c>
      <c r="D69" s="141"/>
      <c r="E69" s="150" t="s">
        <v>1170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1506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1241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946</v>
      </c>
      <c r="J76" s="515"/>
      <c r="K76" s="63"/>
      <c r="L76" s="63">
        <v>6000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7" t="s">
        <v>946</v>
      </c>
      <c r="J77" s="515"/>
      <c r="K77" s="63"/>
      <c r="L77" s="63">
        <v>239338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946</v>
      </c>
      <c r="J79" s="515"/>
      <c r="K79" s="63"/>
      <c r="L79" s="63">
        <v>601270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753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7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/>
      <c r="L90" s="63">
        <v>152056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7" t="s">
        <v>946</v>
      </c>
      <c r="J93" s="515"/>
      <c r="K93" s="63"/>
      <c r="L93" s="63">
        <v>16130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1348</v>
      </c>
      <c r="F96" s="142"/>
      <c r="G96" s="153"/>
      <c r="H96" s="109"/>
      <c r="I96" s="577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1514</v>
      </c>
      <c r="F97" s="142"/>
      <c r="G97" s="149"/>
      <c r="H97" s="109"/>
      <c r="I97" s="577" t="s">
        <v>946</v>
      </c>
      <c r="J97" s="515"/>
      <c r="K97" s="63"/>
      <c r="L97" s="63">
        <v>12018</v>
      </c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1326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743</v>
      </c>
      <c r="F99" s="142"/>
      <c r="G99" s="109"/>
      <c r="H99" s="109"/>
      <c r="I99" s="577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102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758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569</v>
      </c>
      <c r="F104" s="806" t="s">
        <v>2270</v>
      </c>
      <c r="G104" s="149" t="s">
        <v>2110</v>
      </c>
      <c r="H104" s="149"/>
      <c r="I104" s="577" t="s">
        <v>946</v>
      </c>
      <c r="J104" s="515"/>
      <c r="K104" s="63"/>
      <c r="L104" s="63">
        <v>436207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930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831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1021</v>
      </c>
      <c r="F110" s="147"/>
      <c r="G110" s="149"/>
      <c r="H110" s="149"/>
      <c r="I110" s="289" t="s">
        <v>481</v>
      </c>
      <c r="J110" s="63">
        <v>20938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5" t="s">
        <v>2069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1581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2242</v>
      </c>
      <c r="F113" s="1238"/>
      <c r="G113" s="1239"/>
      <c r="H113" s="1239"/>
      <c r="I113" s="289" t="s">
        <v>481</v>
      </c>
      <c r="J113" s="63">
        <v>21779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1309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569</v>
      </c>
      <c r="F116" s="806" t="s">
        <v>946</v>
      </c>
      <c r="G116" s="149" t="s">
        <v>2110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569</v>
      </c>
      <c r="F117" s="806" t="s">
        <v>946</v>
      </c>
      <c r="G117" s="149" t="s">
        <v>2110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569</v>
      </c>
      <c r="F118" s="806" t="s">
        <v>946</v>
      </c>
      <c r="G118" s="149" t="s">
        <v>2110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946</v>
      </c>
      <c r="G119" s="149" t="s">
        <v>2110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946</v>
      </c>
      <c r="G120" s="149" t="s">
        <v>2110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1040</v>
      </c>
      <c r="I121" s="153"/>
      <c r="J121" s="238">
        <v>42717</v>
      </c>
      <c r="K121" s="238">
        <v>0</v>
      </c>
      <c r="L121" s="238">
        <v>2405564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2217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45170.630674305554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1758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1757</v>
      </c>
      <c r="I10" s="643" t="s">
        <v>536</v>
      </c>
      <c r="J10" s="643" t="s">
        <v>537</v>
      </c>
      <c r="K10" s="643" t="s">
        <v>1282</v>
      </c>
      <c r="L10" s="643" t="s">
        <v>30</v>
      </c>
      <c r="M10" s="649"/>
      <c r="N10" s="643" t="s">
        <v>538</v>
      </c>
      <c r="O10" s="643" t="s">
        <v>755</v>
      </c>
      <c r="P10" s="643" t="s">
        <v>756</v>
      </c>
      <c r="Q10" s="643" t="s">
        <v>1760</v>
      </c>
      <c r="R10" s="649" t="s">
        <v>30</v>
      </c>
      <c r="S10" s="643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1075</v>
      </c>
      <c r="I12" s="44" t="s">
        <v>1075</v>
      </c>
      <c r="J12" s="44" t="s">
        <v>1075</v>
      </c>
      <c r="K12" s="44" t="s">
        <v>1075</v>
      </c>
      <c r="L12" s="44" t="s">
        <v>1075</v>
      </c>
      <c r="M12" s="44"/>
      <c r="N12" s="44" t="s">
        <v>1075</v>
      </c>
      <c r="O12" s="44" t="s">
        <v>1075</v>
      </c>
      <c r="P12" s="44" t="s">
        <v>1075</v>
      </c>
      <c r="Q12" s="44" t="s">
        <v>1075</v>
      </c>
      <c r="R12" s="44" t="s">
        <v>1075</v>
      </c>
      <c r="S12" s="44" t="s">
        <v>1075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347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348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351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1231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1754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1288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1180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1281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1281</v>
      </c>
      <c r="F34" s="898" t="s">
        <v>946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1281</v>
      </c>
      <c r="F35" s="898" t="s">
        <v>946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1205</v>
      </c>
      <c r="D36" s="141"/>
      <c r="E36" s="180" t="s">
        <v>1721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2218</v>
      </c>
      <c r="C1" s="431" t="s">
        <v>2127</v>
      </c>
      <c r="V1" s="702">
        <v>45170.630674305554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1789</v>
      </c>
      <c r="W3" s="1199"/>
      <c r="X3" s="659"/>
    </row>
    <row r="4" spans="1:24" ht="15.75" x14ac:dyDescent="0.25">
      <c r="B4" s="1196"/>
      <c r="C4" s="1206" t="s">
        <v>2293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1790</v>
      </c>
      <c r="W4" s="1199"/>
      <c r="X4" s="660"/>
    </row>
    <row r="5" spans="1:24" x14ac:dyDescent="0.25">
      <c r="A5" s="661"/>
      <c r="B5" s="1196"/>
      <c r="C5" s="1213" t="s">
        <v>2294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2058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1793</v>
      </c>
      <c r="I9" s="1087"/>
      <c r="J9" s="1085"/>
      <c r="K9" s="1085"/>
      <c r="L9" s="1085"/>
      <c r="M9" s="1085"/>
      <c r="N9" s="1085"/>
      <c r="O9" s="696"/>
      <c r="P9" s="1083" t="s">
        <v>1794</v>
      </c>
      <c r="Q9" s="1083" t="s">
        <v>423</v>
      </c>
      <c r="R9" s="1083" t="s">
        <v>93</v>
      </c>
      <c r="S9" s="1083" t="s">
        <v>1795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2145</v>
      </c>
      <c r="E10" s="1081" t="s">
        <v>1796</v>
      </c>
      <c r="F10" s="1082" t="s">
        <v>1797</v>
      </c>
      <c r="G10" s="1082" t="s">
        <v>1798</v>
      </c>
      <c r="H10" s="1082" t="s">
        <v>1799</v>
      </c>
      <c r="I10" s="1082" t="s">
        <v>1800</v>
      </c>
      <c r="J10" s="1081" t="s">
        <v>2117</v>
      </c>
      <c r="K10" s="1081" t="s">
        <v>2308</v>
      </c>
      <c r="L10" s="1081" t="s">
        <v>2309</v>
      </c>
      <c r="M10" s="1081" t="s">
        <v>2310</v>
      </c>
      <c r="N10" s="1081" t="s">
        <v>2311</v>
      </c>
      <c r="O10" s="697"/>
      <c r="P10" s="1084" t="s">
        <v>2312</v>
      </c>
      <c r="Q10" s="1084" t="s">
        <v>2313</v>
      </c>
      <c r="R10" s="1084" t="s">
        <v>2314</v>
      </c>
      <c r="S10" s="1084" t="s">
        <v>2315</v>
      </c>
      <c r="T10" s="1084" t="s">
        <v>2316</v>
      </c>
      <c r="U10" s="1084" t="s">
        <v>2317</v>
      </c>
      <c r="V10" s="1084" t="s">
        <v>2318</v>
      </c>
      <c r="W10" s="669"/>
    </row>
    <row r="11" spans="1:24" ht="13.5" x14ac:dyDescent="0.25">
      <c r="A11" s="661"/>
      <c r="B11" s="669"/>
      <c r="C11" s="1021" t="s">
        <v>99</v>
      </c>
      <c r="D11" s="900" t="s">
        <v>1801</v>
      </c>
      <c r="E11" s="695"/>
      <c r="F11" s="694"/>
      <c r="G11" s="694"/>
      <c r="H11" s="1032"/>
      <c r="I11" s="1033" t="s">
        <v>1802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1802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2219</v>
      </c>
      <c r="C1" s="431" t="s">
        <v>2127</v>
      </c>
      <c r="V1" s="702">
        <v>45170.630674305554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1789</v>
      </c>
      <c r="W3" s="1189"/>
    </row>
    <row r="4" spans="1:24" ht="15.75" x14ac:dyDescent="0.25">
      <c r="B4" s="1199"/>
      <c r="C4" s="1206" t="s">
        <v>2293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1803</v>
      </c>
      <c r="W4" s="1189"/>
    </row>
    <row r="5" spans="1:24" ht="13.5" customHeight="1" x14ac:dyDescent="0.25">
      <c r="B5" s="1199"/>
      <c r="C5" s="1213" t="s">
        <v>2294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1854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1793</v>
      </c>
      <c r="I11" s="692"/>
      <c r="J11" s="684"/>
      <c r="K11" s="684"/>
      <c r="L11" s="684"/>
      <c r="M11" s="684"/>
      <c r="N11" s="684"/>
      <c r="O11" s="669"/>
      <c r="P11" s="690" t="s">
        <v>1794</v>
      </c>
      <c r="Q11" s="690" t="s">
        <v>423</v>
      </c>
      <c r="R11" s="690" t="s">
        <v>93</v>
      </c>
      <c r="S11" s="690" t="s">
        <v>1795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1796</v>
      </c>
      <c r="F12" s="686" t="s">
        <v>1797</v>
      </c>
      <c r="G12" s="686" t="s">
        <v>1798</v>
      </c>
      <c r="H12" s="686" t="s">
        <v>1799</v>
      </c>
      <c r="I12" s="686" t="s">
        <v>1800</v>
      </c>
      <c r="J12" s="685" t="s">
        <v>2117</v>
      </c>
      <c r="K12" s="685" t="s">
        <v>2308</v>
      </c>
      <c r="L12" s="685" t="s">
        <v>2309</v>
      </c>
      <c r="M12" s="685" t="s">
        <v>2310</v>
      </c>
      <c r="N12" s="685" t="s">
        <v>2311</v>
      </c>
      <c r="O12" s="669"/>
      <c r="P12" s="685" t="s">
        <v>2319</v>
      </c>
      <c r="Q12" s="685" t="s">
        <v>2320</v>
      </c>
      <c r="R12" s="685" t="s">
        <v>2321</v>
      </c>
      <c r="S12" s="685" t="s">
        <v>2322</v>
      </c>
      <c r="T12" s="685" t="s">
        <v>2316</v>
      </c>
      <c r="U12" s="685" t="s">
        <v>2317</v>
      </c>
      <c r="V12" s="685" t="s">
        <v>2318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1802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1802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2220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45170.630674305554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1"/>
      <c r="I4" s="1141"/>
      <c r="J4" s="1128" t="s">
        <v>1762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1075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1689209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1254</v>
      </c>
      <c r="F13" s="403"/>
      <c r="G13" s="289"/>
      <c r="H13" s="289"/>
      <c r="I13" s="289" t="s">
        <v>481</v>
      </c>
      <c r="J13" s="400">
        <v>97574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1654</v>
      </c>
      <c r="F14" s="403"/>
      <c r="G14" s="289"/>
      <c r="H14" s="289"/>
      <c r="I14" s="289" t="s">
        <v>481</v>
      </c>
      <c r="J14" s="400">
        <v>9309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1156</v>
      </c>
      <c r="D17" s="141"/>
      <c r="E17" s="399" t="s">
        <v>1248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481</v>
      </c>
      <c r="J18" s="400">
        <v>62022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961</v>
      </c>
      <c r="I19" s="253"/>
      <c r="J19" s="402">
        <v>168905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1158</v>
      </c>
      <c r="D21" s="141"/>
      <c r="E21" s="399" t="s">
        <v>981</v>
      </c>
      <c r="F21" s="403"/>
      <c r="G21" s="289"/>
      <c r="H21" s="289"/>
      <c r="I21" s="289" t="s">
        <v>481</v>
      </c>
      <c r="J21" s="400">
        <v>121578</v>
      </c>
      <c r="K21" s="296"/>
    </row>
    <row r="22" spans="1:11" s="291" customFormat="1" ht="9" customHeight="1" x14ac:dyDescent="0.15">
      <c r="A22" s="60"/>
      <c r="B22" s="141"/>
      <c r="C22" s="113" t="s">
        <v>1159</v>
      </c>
      <c r="D22" s="141"/>
      <c r="E22" s="399" t="s">
        <v>948</v>
      </c>
      <c r="F22" s="403"/>
      <c r="G22" s="289"/>
      <c r="H22" s="289"/>
      <c r="I22" s="289" t="s">
        <v>481</v>
      </c>
      <c r="J22" s="400">
        <v>48155</v>
      </c>
      <c r="K22" s="296"/>
    </row>
    <row r="23" spans="1:11" s="291" customFormat="1" ht="9" customHeight="1" x14ac:dyDescent="0.15">
      <c r="A23" s="60"/>
      <c r="B23" s="141"/>
      <c r="C23" s="113" t="s">
        <v>1160</v>
      </c>
      <c r="D23" s="141"/>
      <c r="E23" s="399" t="s">
        <v>1324</v>
      </c>
      <c r="F23" s="403"/>
      <c r="G23" s="289"/>
      <c r="H23" s="289"/>
      <c r="I23" s="289" t="s">
        <v>481</v>
      </c>
      <c r="J23" s="400">
        <v>31674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1179</v>
      </c>
      <c r="F24" s="403"/>
      <c r="G24" s="289"/>
      <c r="H24" s="289"/>
      <c r="I24" s="289" t="s">
        <v>481</v>
      </c>
      <c r="J24" s="400">
        <v>29326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4000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961</v>
      </c>
      <c r="I26" s="253"/>
      <c r="J26" s="402">
        <v>226733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1162</v>
      </c>
      <c r="D29" s="141"/>
      <c r="E29" s="399" t="s">
        <v>1654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1292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569</v>
      </c>
      <c r="F32" s="897" t="s">
        <v>2271</v>
      </c>
      <c r="G32" s="141" t="s">
        <v>303</v>
      </c>
      <c r="H32" s="141"/>
      <c r="I32" s="289" t="s">
        <v>481</v>
      </c>
      <c r="J32" s="400">
        <v>839752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961</v>
      </c>
      <c r="I33" s="253"/>
      <c r="J33" s="402">
        <v>839752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1862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1863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1864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1865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569</v>
      </c>
      <c r="F41" s="897" t="s">
        <v>946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1293</v>
      </c>
      <c r="D45" s="148"/>
      <c r="E45" s="399" t="s">
        <v>491</v>
      </c>
      <c r="F45" s="403"/>
      <c r="G45" s="289"/>
      <c r="H45" s="289"/>
      <c r="I45" s="289" t="s">
        <v>481</v>
      </c>
      <c r="J45" s="400">
        <v>17591</v>
      </c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1829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1124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1294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1295</v>
      </c>
      <c r="D49" s="141"/>
      <c r="E49" s="399" t="s">
        <v>1484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946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961</v>
      </c>
      <c r="I51" s="253"/>
      <c r="J51" s="402">
        <v>17591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1325</v>
      </c>
      <c r="I53" s="151"/>
      <c r="J53" s="404">
        <v>2942190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1027</v>
      </c>
      <c r="F56" s="403"/>
      <c r="G56" s="289"/>
      <c r="H56" s="289"/>
      <c r="I56" s="289" t="s">
        <v>481</v>
      </c>
      <c r="J56" s="414">
        <v>839752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1075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911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1254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1654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1254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1654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1248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1174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145411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298</v>
      </c>
      <c r="F75" s="403"/>
      <c r="G75" s="289"/>
      <c r="H75" s="289"/>
      <c r="I75" s="289" t="s">
        <v>481</v>
      </c>
      <c r="J75" s="400">
        <v>110420</v>
      </c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961</v>
      </c>
      <c r="I76" s="253"/>
      <c r="J76" s="402">
        <v>255831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1181</v>
      </c>
      <c r="D78" s="141"/>
      <c r="E78" s="273" t="s">
        <v>2036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42717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23208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961</v>
      </c>
      <c r="I83" s="253"/>
      <c r="J83" s="402">
        <v>65925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1570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7" t="s">
        <v>946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569</v>
      </c>
      <c r="F90" s="897" t="s">
        <v>946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1728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961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1596</v>
      </c>
      <c r="F95" s="403"/>
      <c r="G95" s="289"/>
      <c r="H95" s="289"/>
      <c r="I95" s="253" t="s">
        <v>481</v>
      </c>
      <c r="J95" s="400">
        <v>226364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1101</v>
      </c>
      <c r="F98" s="403"/>
      <c r="G98" s="289"/>
      <c r="H98" s="289"/>
      <c r="I98" s="289" t="s">
        <v>481</v>
      </c>
      <c r="J98" s="400">
        <v>8649</v>
      </c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1707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1722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1761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569</v>
      </c>
      <c r="F102" s="897" t="s">
        <v>946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1239</v>
      </c>
      <c r="I103" s="253"/>
      <c r="J103" s="402">
        <v>8649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1913</v>
      </c>
      <c r="D106" s="141"/>
      <c r="E106" s="399" t="s">
        <v>1912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1153</v>
      </c>
      <c r="I108" s="253"/>
      <c r="J108" s="404">
        <v>556769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1114</v>
      </c>
      <c r="I110" s="253"/>
      <c r="J110" s="404">
        <v>2385421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1075</v>
      </c>
      <c r="K114" s="296"/>
    </row>
    <row r="115" spans="1:11" s="291" customFormat="1" ht="9" customHeight="1" x14ac:dyDescent="0.15">
      <c r="A115" s="60"/>
      <c r="B115" s="141"/>
      <c r="C115" s="113" t="s">
        <v>1311</v>
      </c>
      <c r="D115" s="141"/>
      <c r="E115" s="141" t="s">
        <v>1559</v>
      </c>
      <c r="F115" s="141"/>
      <c r="G115" s="141"/>
      <c r="H115" s="141"/>
      <c r="I115" s="484" t="s">
        <v>946</v>
      </c>
      <c r="J115" s="416">
        <v>4691506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987</v>
      </c>
      <c r="F116" s="408"/>
      <c r="G116" s="141"/>
      <c r="H116" s="141"/>
      <c r="I116" s="484" t="s">
        <v>946</v>
      </c>
      <c r="J116" s="414">
        <v>102093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1631</v>
      </c>
      <c r="F117" s="408"/>
      <c r="G117" s="141"/>
      <c r="H117" s="141"/>
      <c r="I117" s="484" t="s">
        <v>946</v>
      </c>
      <c r="J117" s="414">
        <v>21530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4815129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7200550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1075</v>
      </c>
      <c r="K123" s="296"/>
    </row>
    <row r="124" spans="1:11" s="291" customFormat="1" ht="9" customHeight="1" x14ac:dyDescent="0.15">
      <c r="A124" s="60"/>
      <c r="B124" s="141"/>
      <c r="C124" s="113" t="s">
        <v>1312</v>
      </c>
      <c r="D124" s="141"/>
      <c r="E124" s="141" t="s">
        <v>1269</v>
      </c>
      <c r="F124" s="622"/>
      <c r="G124" s="174"/>
      <c r="H124" s="169"/>
      <c r="I124" s="611" t="s">
        <v>481</v>
      </c>
      <c r="J124" s="414">
        <v>4691506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1268</v>
      </c>
      <c r="F125" s="622"/>
      <c r="G125" s="174"/>
      <c r="H125" s="169"/>
      <c r="I125" s="611" t="s">
        <v>481</v>
      </c>
      <c r="J125" s="416">
        <v>2405564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835</v>
      </c>
      <c r="F126" s="622"/>
      <c r="G126" s="174"/>
      <c r="H126" s="169"/>
      <c r="I126" s="611" t="s">
        <v>481</v>
      </c>
      <c r="J126" s="414">
        <v>327662</v>
      </c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312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1524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932</v>
      </c>
      <c r="F134" s="359"/>
      <c r="G134" s="141"/>
      <c r="H134" s="289"/>
      <c r="I134" s="289" t="s">
        <v>481</v>
      </c>
      <c r="J134" s="414">
        <v>10831</v>
      </c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1026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946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946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946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946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1"/>
      <c r="F141" s="621"/>
      <c r="G141" s="148"/>
      <c r="H141" s="253" t="s">
        <v>1765</v>
      </c>
      <c r="I141" s="551"/>
      <c r="J141" s="416">
        <v>10831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1371</v>
      </c>
      <c r="F145" s="403"/>
      <c r="G145" s="289"/>
      <c r="H145" s="289"/>
      <c r="I145" s="577" t="s">
        <v>946</v>
      </c>
      <c r="J145" s="414">
        <v>-8649</v>
      </c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946</v>
      </c>
      <c r="J146" s="414">
        <v>-226364</v>
      </c>
      <c r="K146" s="296"/>
    </row>
    <row r="147" spans="1:12" s="291" customFormat="1" ht="9" customHeight="1" x14ac:dyDescent="0.15">
      <c r="A147" s="60"/>
      <c r="B147" s="141"/>
      <c r="C147" s="113" t="s">
        <v>2035</v>
      </c>
      <c r="D147" s="141"/>
      <c r="E147" s="141" t="s">
        <v>2073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946</v>
      </c>
      <c r="G148" s="141" t="s">
        <v>303</v>
      </c>
      <c r="H148" s="141"/>
      <c r="I148" s="577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946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263</v>
      </c>
      <c r="F150" s="897" t="s">
        <v>946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263</v>
      </c>
      <c r="F151" s="897" t="s">
        <v>946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1767</v>
      </c>
      <c r="I152" s="551"/>
      <c r="J152" s="416">
        <v>-235013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7200550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45170.630674305554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2292</v>
      </c>
      <c r="D3" s="1137"/>
      <c r="E3" s="1136"/>
      <c r="F3" s="1138"/>
      <c r="G3" s="1139"/>
      <c r="H3" s="1140"/>
      <c r="I3" s="1140"/>
      <c r="J3" s="1183" t="s">
        <v>1148</v>
      </c>
      <c r="K3" s="1140"/>
    </row>
    <row r="4" spans="1:11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1075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746</v>
      </c>
      <c r="F10" s="141"/>
      <c r="G10" s="109"/>
      <c r="H10" s="111"/>
      <c r="I10" s="141" t="s">
        <v>481</v>
      </c>
      <c r="J10" s="878">
        <v>306212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867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1944727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35562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1044</v>
      </c>
      <c r="F16" s="141"/>
      <c r="G16" s="109"/>
      <c r="H16" s="111"/>
      <c r="I16" s="141" t="s">
        <v>481</v>
      </c>
      <c r="J16" s="316">
        <v>2056697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1106</v>
      </c>
      <c r="F17" s="141"/>
      <c r="G17" s="109"/>
      <c r="H17" s="111"/>
      <c r="I17" s="141" t="s">
        <v>481</v>
      </c>
      <c r="J17" s="316">
        <v>2432</v>
      </c>
      <c r="K17" s="141"/>
    </row>
    <row r="18" spans="1:11" s="3" customFormat="1" x14ac:dyDescent="0.2">
      <c r="A18" s="138"/>
      <c r="B18" s="141"/>
      <c r="C18" s="113" t="s">
        <v>1231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639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1180</v>
      </c>
      <c r="D20" s="141"/>
      <c r="E20" s="218" t="s">
        <v>933</v>
      </c>
      <c r="F20" s="806" t="s">
        <v>946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1327</v>
      </c>
      <c r="F22" s="141"/>
      <c r="G22" s="109"/>
      <c r="H22" s="111"/>
      <c r="I22" s="141" t="s">
        <v>481</v>
      </c>
      <c r="J22" s="317">
        <v>226733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1075</v>
      </c>
      <c r="K26" s="141"/>
    </row>
    <row r="27" spans="1:11" s="3" customFormat="1" x14ac:dyDescent="0.2">
      <c r="A27" s="138"/>
      <c r="B27" s="141"/>
      <c r="C27" s="113" t="s">
        <v>1158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1820078</v>
      </c>
      <c r="K27" s="141"/>
    </row>
    <row r="28" spans="1:11" s="3" customFormat="1" x14ac:dyDescent="0.2">
      <c r="A28" s="138"/>
      <c r="B28" s="141"/>
      <c r="C28" s="113" t="s">
        <v>1159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192243</v>
      </c>
      <c r="K28" s="141"/>
    </row>
    <row r="29" spans="1:11" s="3" customFormat="1" x14ac:dyDescent="0.2">
      <c r="A29" s="138"/>
      <c r="B29" s="141"/>
      <c r="C29" s="113" t="s">
        <v>1160</v>
      </c>
      <c r="D29" s="141"/>
      <c r="E29" s="150" t="s">
        <v>980</v>
      </c>
      <c r="F29" s="141"/>
      <c r="G29" s="109"/>
      <c r="H29" s="111"/>
      <c r="I29" s="141" t="s">
        <v>481</v>
      </c>
      <c r="J29" s="66">
        <v>44376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946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70</v>
      </c>
      <c r="I32" s="151"/>
      <c r="J32" s="316">
        <v>2056697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45170.630674305554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1148</v>
      </c>
      <c r="U3" s="1140"/>
    </row>
    <row r="4" spans="1:21" s="106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1043</v>
      </c>
      <c r="L9" s="9" t="s">
        <v>1332</v>
      </c>
      <c r="M9" s="9" t="s">
        <v>1456</v>
      </c>
      <c r="N9" s="9" t="s">
        <v>569</v>
      </c>
      <c r="O9" s="143"/>
      <c r="P9" s="27" t="s">
        <v>72</v>
      </c>
      <c r="Q9" s="27" t="s">
        <v>940</v>
      </c>
      <c r="R9" s="27" t="s">
        <v>941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43"/>
      <c r="P11" s="28" t="s">
        <v>1075</v>
      </c>
      <c r="Q11" s="28" t="s">
        <v>1075</v>
      </c>
      <c r="R11" s="28" t="s">
        <v>1075</v>
      </c>
      <c r="S11" s="143"/>
      <c r="T11" s="38" t="s">
        <v>1075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2167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2161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2174</v>
      </c>
      <c r="F14" s="141"/>
      <c r="G14" s="141"/>
      <c r="H14" s="141"/>
      <c r="I14" s="484" t="s">
        <v>946</v>
      </c>
      <c r="J14" s="1233">
        <v>26</v>
      </c>
      <c r="K14" s="1233"/>
      <c r="L14" s="1233"/>
      <c r="M14" s="1233"/>
      <c r="N14" s="1233"/>
      <c r="O14" s="143"/>
      <c r="P14" s="238">
        <v>26</v>
      </c>
      <c r="Q14" s="1234">
        <v>468</v>
      </c>
      <c r="R14" s="1234"/>
      <c r="S14" s="143"/>
      <c r="T14" s="238">
        <v>494</v>
      </c>
      <c r="U14" s="141"/>
    </row>
    <row r="15" spans="1:21" s="892" customFormat="1" ht="12" customHeight="1" x14ac:dyDescent="0.2">
      <c r="A15" s="138"/>
      <c r="B15" s="141"/>
      <c r="C15" s="113" t="s">
        <v>1642</v>
      </c>
      <c r="D15" s="1057"/>
      <c r="E15" s="273" t="s">
        <v>2162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1643</v>
      </c>
      <c r="D16" s="1057"/>
      <c r="E16" s="273" t="s">
        <v>2175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2165</v>
      </c>
      <c r="F17" s="141"/>
      <c r="G17" s="141"/>
      <c r="H17" s="141"/>
      <c r="I17" s="484" t="s">
        <v>946</v>
      </c>
      <c r="J17" s="1233">
        <v>258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258</v>
      </c>
      <c r="Q17" s="1234">
        <v>1136</v>
      </c>
      <c r="R17" s="1234">
        <v>0</v>
      </c>
      <c r="S17" s="143"/>
      <c r="T17" s="238">
        <v>1394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2176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1217</v>
      </c>
      <c r="D19" s="1057"/>
      <c r="E19" s="273" t="s">
        <v>2177</v>
      </c>
      <c r="F19" s="141"/>
      <c r="G19" s="141"/>
      <c r="H19" s="141"/>
      <c r="I19" s="484" t="s">
        <v>946</v>
      </c>
      <c r="J19" s="1233">
        <v>100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100</v>
      </c>
      <c r="Q19" s="1234">
        <v>444</v>
      </c>
      <c r="R19" s="1234">
        <v>0</v>
      </c>
      <c r="S19" s="143"/>
      <c r="T19" s="238">
        <v>544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2164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2059</v>
      </c>
      <c r="D21" s="1057"/>
      <c r="E21" s="273" t="s">
        <v>2163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481</v>
      </c>
      <c r="J22" s="238">
        <v>384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384</v>
      </c>
      <c r="Q22" s="238">
        <v>2048</v>
      </c>
      <c r="R22" s="238">
        <v>0</v>
      </c>
      <c r="S22" s="276"/>
      <c r="T22" s="238">
        <v>2432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1314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1573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1574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1308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926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81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1144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1181</v>
      </c>
      <c r="D33" s="1057"/>
      <c r="E33" s="273" t="s">
        <v>2178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1150</v>
      </c>
      <c r="D34" s="1071"/>
      <c r="E34" s="273" t="s">
        <v>1741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2166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946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569</v>
      </c>
      <c r="F37" s="806" t="s">
        <v>946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569</v>
      </c>
      <c r="F38" s="806" t="s">
        <v>946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569</v>
      </c>
      <c r="F39" s="806" t="s">
        <v>946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1772</v>
      </c>
      <c r="D41" s="1057"/>
      <c r="E41" s="1057"/>
      <c r="F41" s="141"/>
      <c r="G41" s="1057"/>
      <c r="H41" s="321" t="s">
        <v>234</v>
      </c>
      <c r="I41" s="321"/>
      <c r="J41" s="317">
        <v>384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384</v>
      </c>
      <c r="Q41" s="317">
        <v>2048</v>
      </c>
      <c r="R41" s="317">
        <v>0</v>
      </c>
      <c r="S41" s="276"/>
      <c r="T41" s="317">
        <v>2432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1043</v>
      </c>
      <c r="L45" s="9" t="s">
        <v>1332</v>
      </c>
      <c r="M45" s="9" t="s">
        <v>1456</v>
      </c>
      <c r="N45" s="9" t="s">
        <v>569</v>
      </c>
      <c r="O45" s="143"/>
      <c r="P45" s="27" t="s">
        <v>72</v>
      </c>
      <c r="Q45" s="27" t="s">
        <v>940</v>
      </c>
      <c r="R45" s="27" t="s">
        <v>941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1075</v>
      </c>
      <c r="K47" s="12" t="s">
        <v>1075</v>
      </c>
      <c r="L47" s="12" t="s">
        <v>1075</v>
      </c>
      <c r="M47" s="12" t="s">
        <v>1075</v>
      </c>
      <c r="N47" s="12" t="s">
        <v>1075</v>
      </c>
      <c r="O47" s="143"/>
      <c r="P47" s="28" t="s">
        <v>1075</v>
      </c>
      <c r="Q47" s="28" t="s">
        <v>1075</v>
      </c>
      <c r="R47" s="28" t="s">
        <v>1075</v>
      </c>
      <c r="S47" s="326"/>
      <c r="T47" s="38" t="s">
        <v>1075</v>
      </c>
      <c r="U47" s="141"/>
    </row>
    <row r="48" spans="1:21" s="3" customFormat="1" ht="12" customHeight="1" x14ac:dyDescent="0.2">
      <c r="A48" s="138"/>
      <c r="B48" s="141"/>
      <c r="C48" s="113" t="s">
        <v>1233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1234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1235</v>
      </c>
      <c r="D50" s="141"/>
      <c r="E50" s="273" t="s">
        <v>659</v>
      </c>
      <c r="F50" s="141"/>
      <c r="G50" s="141"/>
      <c r="H50" s="141"/>
      <c r="I50" s="141" t="s">
        <v>481</v>
      </c>
      <c r="J50" s="66">
        <v>180</v>
      </c>
      <c r="K50" s="66">
        <v>26</v>
      </c>
      <c r="L50" s="66">
        <v>61</v>
      </c>
      <c r="M50" s="66">
        <v>66</v>
      </c>
      <c r="N50" s="66"/>
      <c r="O50" s="276"/>
      <c r="P50" s="238">
        <v>333</v>
      </c>
      <c r="Q50" s="63">
        <v>306</v>
      </c>
      <c r="R50" s="63"/>
      <c r="S50" s="276"/>
      <c r="T50" s="316">
        <v>639</v>
      </c>
      <c r="U50" s="141"/>
    </row>
    <row r="51" spans="1:21" s="3" customFormat="1" ht="12" customHeight="1" x14ac:dyDescent="0.2">
      <c r="A51" s="138"/>
      <c r="B51" s="141"/>
      <c r="C51" s="113" t="s">
        <v>1236</v>
      </c>
      <c r="D51" s="141"/>
      <c r="E51" s="273" t="s">
        <v>569</v>
      </c>
      <c r="F51" s="806" t="s">
        <v>946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569</v>
      </c>
      <c r="F52" s="806" t="s">
        <v>946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1237</v>
      </c>
      <c r="D53" s="141"/>
      <c r="E53" s="141"/>
      <c r="F53" s="141"/>
      <c r="G53" s="141"/>
      <c r="H53" s="321" t="s">
        <v>749</v>
      </c>
      <c r="I53" s="321"/>
      <c r="J53" s="316">
        <v>180</v>
      </c>
      <c r="K53" s="316">
        <v>26</v>
      </c>
      <c r="L53" s="316">
        <v>61</v>
      </c>
      <c r="M53" s="316">
        <v>66</v>
      </c>
      <c r="N53" s="316">
        <v>0</v>
      </c>
      <c r="O53" s="276"/>
      <c r="P53" s="238">
        <v>333</v>
      </c>
      <c r="Q53" s="316">
        <v>306</v>
      </c>
      <c r="R53" s="316">
        <v>0</v>
      </c>
      <c r="S53" s="276"/>
      <c r="T53" s="316">
        <v>639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1692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1232</v>
      </c>
      <c r="D60" s="141"/>
      <c r="E60" s="273" t="s">
        <v>827</v>
      </c>
      <c r="F60" s="141"/>
      <c r="G60" s="141"/>
      <c r="H60" s="141"/>
      <c r="I60" s="141" t="s">
        <v>481</v>
      </c>
      <c r="J60" s="316">
        <v>343628.53328999999</v>
      </c>
      <c r="K60" s="316">
        <v>2400.35032</v>
      </c>
      <c r="L60" s="316">
        <v>16412.118399999999</v>
      </c>
      <c r="M60" s="316">
        <v>2868.9979900000003</v>
      </c>
      <c r="N60" s="316">
        <v>0</v>
      </c>
      <c r="O60" s="276"/>
      <c r="P60" s="238">
        <v>365310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45170.630674305554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30" t="s">
        <v>2295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1224</v>
      </c>
      <c r="F10" s="111"/>
      <c r="G10" s="147"/>
      <c r="H10" s="111"/>
      <c r="I10" s="111"/>
      <c r="J10" s="111"/>
      <c r="K10" s="44" t="s">
        <v>1075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1352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1094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1189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1205</v>
      </c>
      <c r="D14" s="141"/>
      <c r="E14" s="218" t="s">
        <v>569</v>
      </c>
      <c r="F14" s="109"/>
      <c r="G14" s="806" t="s">
        <v>946</v>
      </c>
      <c r="H14" s="109" t="s">
        <v>1387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946</v>
      </c>
      <c r="H15" s="109" t="s">
        <v>1387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1305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1158</v>
      </c>
      <c r="D21" s="141"/>
      <c r="E21" s="218" t="s">
        <v>943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1159</v>
      </c>
      <c r="D22" s="141"/>
      <c r="E22" s="218" t="s">
        <v>1479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1160</v>
      </c>
      <c r="D23" s="141"/>
      <c r="E23" s="218" t="s">
        <v>1209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1521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946</v>
      </c>
      <c r="H25" s="109" t="s">
        <v>1387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569</v>
      </c>
      <c r="F26" s="111"/>
      <c r="G26" s="806" t="s">
        <v>946</v>
      </c>
      <c r="H26" s="109" t="s">
        <v>1387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1162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1292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6" t="s">
        <v>946</v>
      </c>
      <c r="H31" s="109" t="s">
        <v>1387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569</v>
      </c>
      <c r="F32" s="111"/>
      <c r="G32" s="806" t="s">
        <v>946</v>
      </c>
      <c r="H32" s="109" t="s">
        <v>1387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569</v>
      </c>
      <c r="F33" s="111"/>
      <c r="G33" s="806" t="s">
        <v>946</v>
      </c>
      <c r="H33" s="109" t="s">
        <v>1387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1485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6" t="s">
        <v>946</v>
      </c>
      <c r="H38" s="109" t="s">
        <v>1387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6" t="s">
        <v>946</v>
      </c>
      <c r="H39" s="109" t="s">
        <v>1387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569</v>
      </c>
      <c r="F40" s="111"/>
      <c r="G40" s="806" t="s">
        <v>946</v>
      </c>
      <c r="H40" s="109" t="s">
        <v>1387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1093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1466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1339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569</v>
      </c>
      <c r="F54" s="109"/>
      <c r="G54" s="806" t="s">
        <v>946</v>
      </c>
      <c r="H54" s="109" t="s">
        <v>1387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569</v>
      </c>
      <c r="F55" s="109"/>
      <c r="G55" s="806" t="s">
        <v>946</v>
      </c>
      <c r="H55" s="109" t="s">
        <v>1387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1083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966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1745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1206</v>
      </c>
      <c r="D65" s="141"/>
      <c r="E65" s="218" t="s">
        <v>1553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1207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1214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1587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1726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1536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1656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1649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1194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1589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1195</v>
      </c>
      <c r="D82" s="141"/>
      <c r="E82" s="218" t="s">
        <v>1463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1326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743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1550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1370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893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45170.630674305554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1075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67</v>
      </c>
      <c r="F15" s="806" t="s">
        <v>946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946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1699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829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961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1125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1177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1019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1211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946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946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946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45170.630674305554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1215</v>
      </c>
      <c r="L8" s="9" t="s">
        <v>1335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1075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1277</v>
      </c>
      <c r="F14" s="147"/>
      <c r="G14" s="109"/>
      <c r="H14" s="109"/>
      <c r="I14" s="186" t="s">
        <v>481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569</v>
      </c>
      <c r="F15" s="806" t="s">
        <v>946</v>
      </c>
      <c r="G15" s="109" t="s">
        <v>2111</v>
      </c>
      <c r="H15" s="109"/>
      <c r="I15" s="186" t="s">
        <v>481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1075</v>
      </c>
      <c r="K21" s="44" t="s">
        <v>1075</v>
      </c>
      <c r="L21" s="44" t="s">
        <v>1075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1584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1711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1022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1337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1183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569</v>
      </c>
      <c r="F30" s="806" t="s">
        <v>946</v>
      </c>
      <c r="G30" s="109" t="s">
        <v>2111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569</v>
      </c>
      <c r="F31" s="806" t="s">
        <v>946</v>
      </c>
      <c r="G31" s="109" t="s">
        <v>2111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747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1062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1075</v>
      </c>
      <c r="K44" s="44" t="s">
        <v>1075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45170.630674305554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795</v>
      </c>
      <c r="K11" s="51"/>
      <c r="L11" s="50" t="s">
        <v>796</v>
      </c>
      <c r="M11" s="51"/>
      <c r="N11" s="50" t="s">
        <v>1361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1075</v>
      </c>
      <c r="I14" s="44" t="s">
        <v>1075</v>
      </c>
      <c r="J14" s="44" t="s">
        <v>1075</v>
      </c>
      <c r="K14" s="44" t="s">
        <v>1075</v>
      </c>
      <c r="L14" s="44" t="s">
        <v>1075</v>
      </c>
      <c r="M14" s="44" t="s">
        <v>1075</v>
      </c>
      <c r="N14" s="44" t="s">
        <v>1075</v>
      </c>
      <c r="O14" s="44" t="s">
        <v>1075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77" t="s">
        <v>2323</v>
      </c>
      <c r="F15" s="1073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77" t="s">
        <v>2324</v>
      </c>
      <c r="F16" s="1073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2325</v>
      </c>
      <c r="F17" s="1073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2326</v>
      </c>
      <c r="F18" s="1073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2327</v>
      </c>
      <c r="F19" s="1073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2328</v>
      </c>
      <c r="F20" s="1073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2329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1190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1390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45170.630674305554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1185</v>
      </c>
      <c r="AD3" s="1140"/>
    </row>
    <row r="4" spans="1:30" s="106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1186</v>
      </c>
      <c r="AD4" s="1141"/>
    </row>
    <row r="5" spans="1:30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1064</v>
      </c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2" t="s">
        <v>1075</v>
      </c>
      <c r="P11" s="12" t="s">
        <v>1075</v>
      </c>
      <c r="Q11" s="12" t="s">
        <v>1075</v>
      </c>
      <c r="R11" s="12" t="s">
        <v>1075</v>
      </c>
      <c r="S11" s="12" t="s">
        <v>1075</v>
      </c>
      <c r="T11" s="12" t="s">
        <v>1075</v>
      </c>
      <c r="U11" s="12" t="s">
        <v>1075</v>
      </c>
      <c r="V11" s="12" t="s">
        <v>1075</v>
      </c>
      <c r="W11" s="12" t="s">
        <v>1075</v>
      </c>
      <c r="X11" s="12" t="s">
        <v>1075</v>
      </c>
      <c r="Y11" s="12" t="s">
        <v>1075</v>
      </c>
      <c r="Z11" s="12" t="s">
        <v>1075</v>
      </c>
      <c r="AA11" s="12" t="s">
        <v>1075</v>
      </c>
      <c r="AB11" s="12" t="s">
        <v>1075</v>
      </c>
      <c r="AC11" s="12" t="s">
        <v>1075</v>
      </c>
      <c r="AD11" s="143"/>
    </row>
    <row r="12" spans="1:30" s="3" customFormat="1" ht="12" customHeight="1" x14ac:dyDescent="0.2">
      <c r="A12" s="138"/>
      <c r="B12" s="141"/>
      <c r="C12" s="113" t="s">
        <v>1058</v>
      </c>
      <c r="D12" s="109"/>
      <c r="E12" s="150" t="s">
        <v>1780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1059</v>
      </c>
      <c r="D13" s="109"/>
      <c r="E13" s="150" t="s">
        <v>1336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1205</v>
      </c>
      <c r="D14" s="109"/>
      <c r="E14" s="150" t="s">
        <v>1310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946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1780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1486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1055</v>
      </c>
      <c r="D21" s="109"/>
      <c r="E21" s="150" t="s">
        <v>1310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946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1158</v>
      </c>
      <c r="D26" s="109"/>
      <c r="E26" s="150"/>
      <c r="F26" s="109"/>
      <c r="G26" s="109"/>
      <c r="H26" s="564" t="s">
        <v>1090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1162</v>
      </c>
      <c r="D29" s="109"/>
      <c r="E29" s="150" t="s">
        <v>974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1292</v>
      </c>
      <c r="D30" s="109"/>
      <c r="E30" s="150" t="s">
        <v>1088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45170.630674305554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3" t="s">
        <v>7</v>
      </c>
      <c r="F8" s="566"/>
      <c r="G8" s="298"/>
      <c r="H8" s="806" t="s">
        <v>2108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25238592</v>
      </c>
      <c r="K14" s="238">
        <v>398352.33271423791</v>
      </c>
      <c r="L14" s="68">
        <v>1.57834610074222E-2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417926</v>
      </c>
      <c r="K15" s="238">
        <v>6596.3187249879302</v>
      </c>
      <c r="L15" s="68">
        <v>1.57834610074222E-2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>
        <v>1.57834610074222E-2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2272</v>
      </c>
      <c r="G17" s="109" t="s">
        <v>303</v>
      </c>
      <c r="H17" s="149"/>
      <c r="I17" s="565" t="s">
        <v>946</v>
      </c>
      <c r="J17" s="63">
        <v>409041</v>
      </c>
      <c r="K17" s="238">
        <v>6456.0826739369841</v>
      </c>
      <c r="L17" s="68">
        <v>1.57834610074222E-2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665</v>
      </c>
      <c r="F18" s="806" t="s">
        <v>946</v>
      </c>
      <c r="G18" s="109" t="s">
        <v>303</v>
      </c>
      <c r="H18" s="149"/>
      <c r="I18" s="565" t="s">
        <v>946</v>
      </c>
      <c r="J18" s="63"/>
      <c r="K18" s="238">
        <v>0</v>
      </c>
      <c r="L18" s="68">
        <v>1.57834610074222E-2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09" t="s">
        <v>303</v>
      </c>
      <c r="H19" s="149"/>
      <c r="I19" s="565" t="s">
        <v>946</v>
      </c>
      <c r="J19" s="63"/>
      <c r="K19" s="238">
        <v>0</v>
      </c>
      <c r="L19" s="68">
        <v>1.57834610074222E-2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26065559</v>
      </c>
      <c r="K20" s="238">
        <v>411404.73411316279</v>
      </c>
      <c r="L20" s="572">
        <v>1.57834610074222E-2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1266624</v>
      </c>
      <c r="K22" s="238">
        <v>19991.710515065137</v>
      </c>
      <c r="L22" s="68">
        <v>1.57834610074222E-2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1004133</v>
      </c>
      <c r="K23" s="238">
        <v>15848.694051765877</v>
      </c>
      <c r="L23" s="68">
        <v>1.57834610074222E-2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>
        <v>1.57834610074222E-2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>
        <v>47263</v>
      </c>
      <c r="K25" s="238">
        <v>745.97371759379541</v>
      </c>
      <c r="L25" s="68">
        <v>1.57834610074222E-2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4745748</v>
      </c>
      <c r="K26" s="238">
        <v>74904.328509051891</v>
      </c>
      <c r="L26" s="68">
        <v>1.57834610074222E-2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2273</v>
      </c>
      <c r="G27" s="109" t="s">
        <v>303</v>
      </c>
      <c r="H27" s="149"/>
      <c r="I27" s="289" t="s">
        <v>481</v>
      </c>
      <c r="J27" s="63">
        <v>5082766</v>
      </c>
      <c r="K27" s="238">
        <v>80223.638970851302</v>
      </c>
      <c r="L27" s="68">
        <v>1.57834610074222E-2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1.57834610074222E-2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665</v>
      </c>
      <c r="F29" s="806" t="s">
        <v>946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1.57834610074222E-2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481</v>
      </c>
      <c r="J30" s="238">
        <v>12146534</v>
      </c>
      <c r="K30" s="238">
        <v>191714.34576432803</v>
      </c>
      <c r="L30" s="572">
        <v>1.57834610074222E-2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13919025</v>
      </c>
      <c r="K32" s="238">
        <v>219690.38834883476</v>
      </c>
      <c r="L32" s="572">
        <v>1.5783461007422197E-2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15159029</v>
      </c>
      <c r="K35" s="238">
        <v>239261.94313188235</v>
      </c>
      <c r="L35" s="68">
        <v>1.57834610074222E-2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149"/>
      <c r="I36" s="289" t="s">
        <v>481</v>
      </c>
      <c r="J36" s="63"/>
      <c r="K36" s="238">
        <v>0</v>
      </c>
      <c r="L36" s="68">
        <v>1.57834610074222E-2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192956</v>
      </c>
      <c r="K37" s="238">
        <v>3045.5135021481583</v>
      </c>
      <c r="L37" s="68">
        <v>1.57834610074222E-2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09" t="s">
        <v>303</v>
      </c>
      <c r="H38" s="149"/>
      <c r="I38" s="289" t="s">
        <v>481</v>
      </c>
      <c r="J38" s="63"/>
      <c r="K38" s="238">
        <v>0</v>
      </c>
      <c r="L38" s="68">
        <v>1.57834610074222E-2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1.57834610074222E-2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1.57834610074222E-2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1530</v>
      </c>
      <c r="I41" s="289"/>
      <c r="J41" s="238">
        <v>15351985</v>
      </c>
      <c r="K41" s="238">
        <v>242307.4566340305</v>
      </c>
      <c r="L41" s="572">
        <v>1.57834610074222E-2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1122</v>
      </c>
      <c r="I43" s="289"/>
      <c r="J43" s="238">
        <v>29271010</v>
      </c>
      <c r="K43" s="238">
        <v>461997.84498286527</v>
      </c>
      <c r="L43" s="572">
        <v>1.57834610074222E-2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14154896</v>
      </c>
      <c r="K46" s="238">
        <v>223413.24908011648</v>
      </c>
      <c r="L46" s="68">
        <v>1.57834610074222E-2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1"/>
      <c r="H47" s="464"/>
      <c r="I47" s="289" t="s">
        <v>481</v>
      </c>
      <c r="J47" s="63">
        <v>11481053</v>
      </c>
      <c r="K47" s="238">
        <v>181210.75234964766</v>
      </c>
      <c r="L47" s="68">
        <v>1.57834610074222E-2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110</v>
      </c>
      <c r="F48" s="497"/>
      <c r="G48" s="461"/>
      <c r="H48" s="464"/>
      <c r="I48" s="289">
        <v>22</v>
      </c>
      <c r="J48" s="63">
        <v>3635061</v>
      </c>
      <c r="K48" s="238">
        <v>57373.843553101149</v>
      </c>
      <c r="L48" s="68">
        <v>1.57834610074222E-2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09" t="s">
        <v>303</v>
      </c>
      <c r="H49" s="149"/>
      <c r="I49" s="289" t="s">
        <v>481</v>
      </c>
      <c r="J49" s="63"/>
      <c r="K49" s="238">
        <v>0</v>
      </c>
      <c r="L49" s="68">
        <v>1.57834610074222E-2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665</v>
      </c>
      <c r="F50" s="806" t="s">
        <v>946</v>
      </c>
      <c r="G50" s="109" t="s">
        <v>303</v>
      </c>
      <c r="H50" s="149"/>
      <c r="I50" s="289" t="s">
        <v>481</v>
      </c>
      <c r="J50" s="63"/>
      <c r="K50" s="238">
        <v>0</v>
      </c>
      <c r="L50" s="68">
        <v>1.57834610074222E-2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1122</v>
      </c>
      <c r="I51" s="289" t="s">
        <v>481</v>
      </c>
      <c r="J51" s="238">
        <v>29271010</v>
      </c>
      <c r="K51" s="238">
        <v>461997.84498286527</v>
      </c>
      <c r="L51" s="572">
        <v>1.57834610074222E-2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7</v>
      </c>
      <c r="F54" s="147"/>
      <c r="G54" s="149"/>
      <c r="H54" s="811" t="s">
        <v>2108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481</v>
      </c>
      <c r="J58" s="28" t="s">
        <v>1075</v>
      </c>
      <c r="K58" s="28" t="s">
        <v>1075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78</v>
      </c>
      <c r="F59" s="147"/>
      <c r="G59" s="149"/>
      <c r="H59" s="153"/>
      <c r="I59" s="289" t="s">
        <v>481</v>
      </c>
      <c r="J59" s="63">
        <v>7346156</v>
      </c>
      <c r="K59" s="238">
        <v>115947.76678044064</v>
      </c>
      <c r="L59" s="68">
        <v>1.57834610074222E-2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1152</v>
      </c>
      <c r="F60" s="147"/>
      <c r="G60" s="109"/>
      <c r="H60" s="149"/>
      <c r="I60" s="289" t="s">
        <v>481</v>
      </c>
      <c r="J60" s="63">
        <v>5789662</v>
      </c>
      <c r="K60" s="238">
        <v>91380.904423154032</v>
      </c>
      <c r="L60" s="68">
        <v>1.57834610074222E-2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424</v>
      </c>
      <c r="F61" s="147"/>
      <c r="G61" s="109"/>
      <c r="H61" s="149"/>
      <c r="I61" s="289" t="s">
        <v>481</v>
      </c>
      <c r="J61" s="63"/>
      <c r="K61" s="238">
        <v>0</v>
      </c>
      <c r="L61" s="68">
        <v>1.57834610074222E-2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31</v>
      </c>
      <c r="F62" s="497"/>
      <c r="G62" s="461"/>
      <c r="H62" s="464"/>
      <c r="I62" s="289" t="s">
        <v>481</v>
      </c>
      <c r="J62" s="63">
        <v>736070</v>
      </c>
      <c r="K62" s="238">
        <v>11617.732143733259</v>
      </c>
      <c r="L62" s="68">
        <v>1.57834610074222E-2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1582</v>
      </c>
      <c r="F63" s="805" t="s">
        <v>2274</v>
      </c>
      <c r="G63" s="461" t="s">
        <v>303</v>
      </c>
      <c r="H63" s="464"/>
      <c r="I63" s="289" t="s">
        <v>481</v>
      </c>
      <c r="J63" s="63">
        <v>3975703</v>
      </c>
      <c r="K63" s="238">
        <v>62750.353277591465</v>
      </c>
      <c r="L63" s="68">
        <v>1.57834610074222E-2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17847591</v>
      </c>
      <c r="K64" s="238">
        <v>281696.75662491936</v>
      </c>
      <c r="L64" s="572">
        <v>1.5783461007422197E-2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1050</v>
      </c>
      <c r="D67" s="148"/>
      <c r="E67" s="150" t="s">
        <v>31</v>
      </c>
      <c r="F67" s="147"/>
      <c r="G67" s="149"/>
      <c r="H67" s="153"/>
      <c r="I67" s="289" t="s">
        <v>481</v>
      </c>
      <c r="J67" s="63">
        <v>805522</v>
      </c>
      <c r="K67" s="238">
        <v>12713.925077620746</v>
      </c>
      <c r="L67" s="68">
        <v>1.57834610074222E-2</v>
      </c>
      <c r="M67" s="141"/>
    </row>
    <row r="68" spans="1:13" s="2" customFormat="1" ht="11.45" customHeight="1" x14ac:dyDescent="0.2">
      <c r="A68" s="60"/>
      <c r="B68" s="141"/>
      <c r="C68" s="113" t="s">
        <v>1633</v>
      </c>
      <c r="D68" s="141"/>
      <c r="E68" s="499" t="s">
        <v>1582</v>
      </c>
      <c r="F68" s="805" t="s">
        <v>2275</v>
      </c>
      <c r="G68" s="461" t="s">
        <v>303</v>
      </c>
      <c r="H68" s="464"/>
      <c r="I68" s="289" t="s">
        <v>481</v>
      </c>
      <c r="J68" s="63">
        <v>73998</v>
      </c>
      <c r="K68" s="238">
        <v>1167.9445476272281</v>
      </c>
      <c r="L68" s="68">
        <v>1.57834610074222E-2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879520</v>
      </c>
      <c r="K69" s="238">
        <v>13881.869625247975</v>
      </c>
      <c r="L69" s="572">
        <v>1.57834610074222E-2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6277964</v>
      </c>
      <c r="K72" s="238">
        <v>99088.000000000306</v>
      </c>
      <c r="L72" s="68">
        <v>1.57834610074222E-2</v>
      </c>
      <c r="M72" s="141"/>
    </row>
    <row r="73" spans="1:13" s="2" customFormat="1" ht="11.45" customHeight="1" x14ac:dyDescent="0.2">
      <c r="A73" s="60"/>
      <c r="B73" s="141"/>
      <c r="C73" s="113" t="s">
        <v>1634</v>
      </c>
      <c r="D73" s="141"/>
      <c r="E73" s="499" t="s">
        <v>1582</v>
      </c>
      <c r="F73" s="805" t="s">
        <v>946</v>
      </c>
      <c r="G73" s="461" t="s">
        <v>303</v>
      </c>
      <c r="H73" s="464"/>
      <c r="I73" s="289" t="s">
        <v>481</v>
      </c>
      <c r="J73" s="63"/>
      <c r="K73" s="238">
        <v>0</v>
      </c>
      <c r="L73" s="68">
        <v>1.57834610074222E-2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936</v>
      </c>
      <c r="I74" s="289" t="s">
        <v>481</v>
      </c>
      <c r="J74" s="238">
        <v>6277964</v>
      </c>
      <c r="K74" s="238">
        <v>99088.000000000306</v>
      </c>
      <c r="L74" s="572">
        <v>1.57834610074222E-2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1669</v>
      </c>
      <c r="F77" s="147"/>
      <c r="G77" s="149"/>
      <c r="H77" s="149"/>
      <c r="I77" s="289" t="s">
        <v>481</v>
      </c>
      <c r="J77" s="63"/>
      <c r="K77" s="238">
        <v>0</v>
      </c>
      <c r="L77" s="68">
        <v>1.57834610074222E-2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1593</v>
      </c>
      <c r="F78" s="147"/>
      <c r="G78" s="149"/>
      <c r="H78" s="149"/>
      <c r="I78" s="289" t="s">
        <v>481</v>
      </c>
      <c r="J78" s="63"/>
      <c r="K78" s="238">
        <v>0</v>
      </c>
      <c r="L78" s="68">
        <v>1.57834610074222E-2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1582</v>
      </c>
      <c r="F79" s="805" t="s">
        <v>2276</v>
      </c>
      <c r="G79" s="461" t="s">
        <v>303</v>
      </c>
      <c r="H79" s="464"/>
      <c r="I79" s="289" t="s">
        <v>481</v>
      </c>
      <c r="J79" s="63">
        <v>101805</v>
      </c>
      <c r="K79" s="238">
        <v>1606.8352478606171</v>
      </c>
      <c r="L79" s="68">
        <v>1.57834610074222E-2</v>
      </c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1582</v>
      </c>
      <c r="F80" s="805" t="s">
        <v>2277</v>
      </c>
      <c r="G80" s="461" t="s">
        <v>303</v>
      </c>
      <c r="H80" s="464"/>
      <c r="I80" s="289" t="s">
        <v>481</v>
      </c>
      <c r="J80" s="63">
        <v>2345426</v>
      </c>
      <c r="K80" s="238">
        <v>37018.93981679422</v>
      </c>
      <c r="L80" s="68">
        <v>1.57834610074222E-2</v>
      </c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281</v>
      </c>
      <c r="I81" s="499"/>
      <c r="J81" s="238">
        <v>2447231</v>
      </c>
      <c r="K81" s="238">
        <v>38625.775064654837</v>
      </c>
      <c r="L81" s="572">
        <v>1.57834610074222E-2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1543</v>
      </c>
      <c r="I83" s="289" t="s">
        <v>481</v>
      </c>
      <c r="J83" s="238">
        <v>27452306</v>
      </c>
      <c r="K83" s="238">
        <v>433292.40131482243</v>
      </c>
      <c r="L83" s="572">
        <v>1.5783461007422197E-2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78</v>
      </c>
      <c r="F87" s="147"/>
      <c r="G87" s="149"/>
      <c r="H87" s="153"/>
      <c r="I87" s="289" t="s">
        <v>481</v>
      </c>
      <c r="J87" s="63">
        <v>8631496</v>
      </c>
      <c r="K87" s="238">
        <v>136234.88055172068</v>
      </c>
      <c r="L87" s="68">
        <v>1.57834610074222E-2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1152</v>
      </c>
      <c r="F88" s="147"/>
      <c r="G88" s="109"/>
      <c r="H88" s="149"/>
      <c r="I88" s="289" t="s">
        <v>481</v>
      </c>
      <c r="J88" s="63">
        <v>7773379</v>
      </c>
      <c r="K88" s="238">
        <v>122690.82434241458</v>
      </c>
      <c r="L88" s="68">
        <v>1.57834610074222E-2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481</v>
      </c>
      <c r="J89" s="63">
        <v>5125409</v>
      </c>
      <c r="K89" s="238">
        <v>80896.693098590811</v>
      </c>
      <c r="L89" s="68">
        <v>1.57834610074222E-2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1582</v>
      </c>
      <c r="F90" s="805" t="s">
        <v>2278</v>
      </c>
      <c r="G90" s="461" t="s">
        <v>303</v>
      </c>
      <c r="H90" s="464"/>
      <c r="I90" s="289" t="s">
        <v>481</v>
      </c>
      <c r="J90" s="63">
        <v>4091531</v>
      </c>
      <c r="K90" s="238">
        <v>64578.519999159165</v>
      </c>
      <c r="L90" s="68">
        <v>1.57834610074222E-2</v>
      </c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25621815</v>
      </c>
      <c r="K91" s="238">
        <v>404400.91799188522</v>
      </c>
      <c r="L91" s="572">
        <v>1.57834610074222E-2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424</v>
      </c>
      <c r="F94" s="147"/>
      <c r="G94" s="149"/>
      <c r="H94" s="153"/>
      <c r="I94" s="289" t="s">
        <v>481</v>
      </c>
      <c r="J94" s="63"/>
      <c r="K94" s="238">
        <v>0</v>
      </c>
      <c r="L94" s="68">
        <v>1.57834610074222E-2</v>
      </c>
      <c r="M94" s="141"/>
    </row>
    <row r="95" spans="1:13" s="2" customFormat="1" ht="11.45" customHeight="1" x14ac:dyDescent="0.2">
      <c r="A95" s="60"/>
      <c r="B95" s="141"/>
      <c r="C95" s="113" t="s">
        <v>1770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1.57834610074222E-2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1582</v>
      </c>
      <c r="F96" s="805" t="s">
        <v>946</v>
      </c>
      <c r="G96" s="461" t="s">
        <v>303</v>
      </c>
      <c r="H96" s="464"/>
      <c r="I96" s="289" t="s">
        <v>481</v>
      </c>
      <c r="J96" s="63"/>
      <c r="K96" s="238">
        <v>0</v>
      </c>
      <c r="L96" s="68">
        <v>1.57834610074222E-2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1306</v>
      </c>
      <c r="F97" s="497"/>
      <c r="G97" s="461"/>
      <c r="H97" s="464"/>
      <c r="I97" s="289" t="s">
        <v>481</v>
      </c>
      <c r="J97" s="63">
        <v>825924</v>
      </c>
      <c r="K97" s="238">
        <v>13035.939249094174</v>
      </c>
      <c r="L97" s="68">
        <v>1.57834610074222E-2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1582</v>
      </c>
      <c r="F98" s="805" t="s">
        <v>946</v>
      </c>
      <c r="G98" s="461" t="s">
        <v>303</v>
      </c>
      <c r="H98" s="464"/>
      <c r="I98" s="289" t="s">
        <v>481</v>
      </c>
      <c r="J98" s="63"/>
      <c r="K98" s="238">
        <v>0</v>
      </c>
      <c r="L98" s="68">
        <v>1.57834610074222E-2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1582</v>
      </c>
      <c r="F99" s="805" t="s">
        <v>946</v>
      </c>
      <c r="G99" s="461" t="s">
        <v>303</v>
      </c>
      <c r="H99" s="464"/>
      <c r="I99" s="289" t="s">
        <v>481</v>
      </c>
      <c r="J99" s="63"/>
      <c r="K99" s="238">
        <v>0</v>
      </c>
      <c r="L99" s="68">
        <v>1.57834610074222E-2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1582</v>
      </c>
      <c r="F100" s="805" t="s">
        <v>946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1.57834610074222E-2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1307</v>
      </c>
      <c r="I101" s="289" t="s">
        <v>481</v>
      </c>
      <c r="J101" s="238">
        <v>825924</v>
      </c>
      <c r="K101" s="238">
        <v>13035.939249094174</v>
      </c>
      <c r="L101" s="572">
        <v>1.57834610074222E-2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1619</v>
      </c>
      <c r="D103" s="141"/>
      <c r="E103" s="110"/>
      <c r="F103" s="147"/>
      <c r="G103" s="153"/>
      <c r="H103" s="112" t="s">
        <v>1056</v>
      </c>
      <c r="I103" s="289" t="s">
        <v>481</v>
      </c>
      <c r="J103" s="238">
        <v>26447739</v>
      </c>
      <c r="K103" s="238">
        <v>417436.85724097939</v>
      </c>
      <c r="L103" s="572">
        <v>1.57834610074222E-2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1004567</v>
      </c>
      <c r="K105" s="238">
        <v>15855.544073843048</v>
      </c>
      <c r="L105" s="572">
        <v>1.5783461007422152E-2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45170.630674305554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2" t="s">
        <v>1473</v>
      </c>
      <c r="F8" s="636"/>
      <c r="G8" s="636"/>
      <c r="H8" s="806" t="s">
        <v>311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1473</v>
      </c>
      <c r="K11" s="9" t="s">
        <v>1090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4640293</v>
      </c>
      <c r="K14" s="238">
        <v>30115.661101256672</v>
      </c>
      <c r="L14" s="68">
        <v>6.4900343795654004E-3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927246</v>
      </c>
      <c r="K15" s="238">
        <v>6017.8584183144994</v>
      </c>
      <c r="L15" s="68">
        <v>6.4900343795654004E-3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>
        <v>6.4900343795654004E-3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946</v>
      </c>
      <c r="G17" s="149" t="s">
        <v>2111</v>
      </c>
      <c r="H17" s="149"/>
      <c r="I17" s="565" t="s">
        <v>946</v>
      </c>
      <c r="J17" s="63"/>
      <c r="K17" s="238">
        <v>0</v>
      </c>
      <c r="L17" s="68">
        <v>6.4900343795654004E-3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665</v>
      </c>
      <c r="F18" s="806" t="s">
        <v>946</v>
      </c>
      <c r="G18" s="149" t="s">
        <v>2111</v>
      </c>
      <c r="H18" s="149"/>
      <c r="I18" s="565" t="s">
        <v>946</v>
      </c>
      <c r="J18" s="63"/>
      <c r="K18" s="238">
        <v>0</v>
      </c>
      <c r="L18" s="68">
        <v>6.4900343795654004E-3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2111</v>
      </c>
      <c r="H19" s="149"/>
      <c r="I19" s="565" t="s">
        <v>946</v>
      </c>
      <c r="J19" s="63"/>
      <c r="K19" s="238">
        <v>0</v>
      </c>
      <c r="L19" s="68">
        <v>6.4900343795654004E-3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5567539</v>
      </c>
      <c r="K20" s="238">
        <v>36133.519519571171</v>
      </c>
      <c r="L20" s="572">
        <v>6.4900343795654004E-3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2434378</v>
      </c>
      <c r="K22" s="238">
        <v>15799.19691285766</v>
      </c>
      <c r="L22" s="68">
        <v>6.4900343795654004E-3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399363</v>
      </c>
      <c r="K23" s="238">
        <v>2591.8795999263771</v>
      </c>
      <c r="L23" s="68">
        <v>6.4900343795654004E-3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477759</v>
      </c>
      <c r="K24" s="238">
        <v>3100.6723351467863</v>
      </c>
      <c r="L24" s="68">
        <v>6.4900343795654004E-3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6.4900343795654004E-3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1070930</v>
      </c>
      <c r="K26" s="238">
        <v>6950.3725181079744</v>
      </c>
      <c r="L26" s="68">
        <v>6.4900343795654004E-3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2111</v>
      </c>
      <c r="H27" s="149"/>
      <c r="I27" s="289" t="s">
        <v>481</v>
      </c>
      <c r="J27" s="63"/>
      <c r="K27" s="238">
        <v>0</v>
      </c>
      <c r="L27" s="68">
        <v>6.4900343795654004E-3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2111</v>
      </c>
      <c r="H28" s="149"/>
      <c r="I28" s="289" t="s">
        <v>481</v>
      </c>
      <c r="J28" s="63"/>
      <c r="K28" s="238">
        <v>0</v>
      </c>
      <c r="L28" s="68">
        <v>6.4900343795654004E-3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665</v>
      </c>
      <c r="F29" s="806" t="s">
        <v>946</v>
      </c>
      <c r="G29" s="149" t="s">
        <v>2111</v>
      </c>
      <c r="H29" s="149"/>
      <c r="I29" s="289" t="s">
        <v>481</v>
      </c>
      <c r="J29" s="63"/>
      <c r="K29" s="238">
        <v>0</v>
      </c>
      <c r="L29" s="68">
        <v>6.4900343795654004E-3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481</v>
      </c>
      <c r="J30" s="238">
        <v>4382430</v>
      </c>
      <c r="K30" s="238">
        <v>28442.121366038798</v>
      </c>
      <c r="L30" s="572">
        <v>6.4900343795654004E-3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1185109</v>
      </c>
      <c r="K32" s="238">
        <v>7691.3981535323728</v>
      </c>
      <c r="L32" s="572">
        <v>6.4900343795654012E-3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17478290</v>
      </c>
      <c r="K35" s="238">
        <v>113434.70299601414</v>
      </c>
      <c r="L35" s="68">
        <v>6.4900343795654004E-3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149"/>
      <c r="I36" s="289" t="s">
        <v>481</v>
      </c>
      <c r="J36" s="63">
        <v>205368</v>
      </c>
      <c r="K36" s="238">
        <v>1332.8453804625872</v>
      </c>
      <c r="L36" s="68">
        <v>6.4900343795654004E-3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141824</v>
      </c>
      <c r="K37" s="238">
        <v>920.4426358474833</v>
      </c>
      <c r="L37" s="68">
        <v>6.4900343795654004E-3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49" t="s">
        <v>2111</v>
      </c>
      <c r="H38" s="149"/>
      <c r="I38" s="289" t="s">
        <v>481</v>
      </c>
      <c r="J38" s="63"/>
      <c r="K38" s="238">
        <v>0</v>
      </c>
      <c r="L38" s="68">
        <v>6.4900343795654004E-3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49" t="s">
        <v>2111</v>
      </c>
      <c r="H39" s="149"/>
      <c r="I39" s="289" t="s">
        <v>481</v>
      </c>
      <c r="J39" s="63"/>
      <c r="K39" s="238">
        <v>0</v>
      </c>
      <c r="L39" s="68">
        <v>6.4900343795654004E-3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49" t="s">
        <v>2111</v>
      </c>
      <c r="H40" s="149"/>
      <c r="I40" s="289" t="s">
        <v>481</v>
      </c>
      <c r="J40" s="63"/>
      <c r="K40" s="238">
        <v>0</v>
      </c>
      <c r="L40" s="68">
        <v>6.4900343795654004E-3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17825482</v>
      </c>
      <c r="K41" s="238">
        <v>115687.99101232422</v>
      </c>
      <c r="L41" s="572">
        <v>6.4900343795654004E-3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1122</v>
      </c>
      <c r="I43" s="289"/>
      <c r="J43" s="238">
        <v>19010591</v>
      </c>
      <c r="K43" s="238">
        <v>123379.38916585658</v>
      </c>
      <c r="L43" s="572">
        <v>6.4900343795654004E-3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17478290</v>
      </c>
      <c r="K46" s="238">
        <v>113434.70299601414</v>
      </c>
      <c r="L46" s="68">
        <v>6.4900343795654004E-3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4"/>
      <c r="H47" s="464"/>
      <c r="I47" s="289" t="s">
        <v>481</v>
      </c>
      <c r="J47" s="63">
        <v>1796820</v>
      </c>
      <c r="K47" s="238">
        <v>11661.423573890703</v>
      </c>
      <c r="L47" s="68">
        <v>6.4900343795654004E-3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110</v>
      </c>
      <c r="F48" s="497"/>
      <c r="G48" s="464"/>
      <c r="H48" s="464"/>
      <c r="I48" s="289">
        <v>22</v>
      </c>
      <c r="J48" s="63">
        <v>-264519</v>
      </c>
      <c r="K48" s="238">
        <v>-1716.73740404826</v>
      </c>
      <c r="L48" s="68">
        <v>6.4900343795654004E-3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49" t="s">
        <v>2111</v>
      </c>
      <c r="H49" s="149"/>
      <c r="I49" s="289" t="s">
        <v>481</v>
      </c>
      <c r="J49" s="63"/>
      <c r="K49" s="238">
        <v>0</v>
      </c>
      <c r="L49" s="68">
        <v>6.4900343795654004E-3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665</v>
      </c>
      <c r="F50" s="806" t="s">
        <v>946</v>
      </c>
      <c r="G50" s="149" t="s">
        <v>2111</v>
      </c>
      <c r="H50" s="149"/>
      <c r="I50" s="289" t="s">
        <v>481</v>
      </c>
      <c r="J50" s="63"/>
      <c r="K50" s="238">
        <v>0</v>
      </c>
      <c r="L50" s="68">
        <v>6.4900343795654004E-3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1122</v>
      </c>
      <c r="I51" s="289" t="s">
        <v>481</v>
      </c>
      <c r="J51" s="238">
        <v>19010591</v>
      </c>
      <c r="K51" s="238">
        <v>123379.38916585658</v>
      </c>
      <c r="L51" s="572">
        <v>6.4900343795654004E-3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6" t="s">
        <v>1473</v>
      </c>
      <c r="F54" s="147"/>
      <c r="G54" s="149"/>
      <c r="H54" s="811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1473</v>
      </c>
      <c r="K56" s="9" t="s">
        <v>1090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481</v>
      </c>
      <c r="J58" s="28" t="s">
        <v>1075</v>
      </c>
      <c r="K58" s="28" t="s">
        <v>1075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7" t="s">
        <v>946</v>
      </c>
      <c r="J59" s="63">
        <v>22602843</v>
      </c>
      <c r="K59" s="238">
        <v>146693.22814591916</v>
      </c>
      <c r="L59" s="68">
        <v>6.4900343795654004E-3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6.4900343795654004E-3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1582</v>
      </c>
      <c r="F61" s="805" t="s">
        <v>2279</v>
      </c>
      <c r="G61" s="464" t="s">
        <v>2111</v>
      </c>
      <c r="H61" s="464"/>
      <c r="I61" s="577" t="s">
        <v>946</v>
      </c>
      <c r="J61" s="63">
        <v>-96974</v>
      </c>
      <c r="K61" s="238">
        <v>-629.36459392397512</v>
      </c>
      <c r="L61" s="68">
        <v>6.4900343795654004E-3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1582</v>
      </c>
      <c r="F62" s="805" t="s">
        <v>946</v>
      </c>
      <c r="G62" s="464" t="s">
        <v>2111</v>
      </c>
      <c r="H62" s="464"/>
      <c r="I62" s="289" t="s">
        <v>481</v>
      </c>
      <c r="J62" s="63"/>
      <c r="K62" s="238">
        <v>0</v>
      </c>
      <c r="L62" s="68">
        <v>6.4900343795654004E-3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22505869</v>
      </c>
      <c r="K63" s="238">
        <v>146063.86355199519</v>
      </c>
      <c r="L63" s="572">
        <v>6.4900343795654012E-3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451</v>
      </c>
      <c r="F66" s="147"/>
      <c r="G66" s="153"/>
      <c r="H66" s="153"/>
      <c r="I66" s="577" t="s">
        <v>946</v>
      </c>
      <c r="J66" s="63"/>
      <c r="K66" s="238">
        <v>0</v>
      </c>
      <c r="L66" s="68">
        <v>6.4900343795654004E-3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5" t="s">
        <v>946</v>
      </c>
      <c r="G67" s="464" t="s">
        <v>2111</v>
      </c>
      <c r="H67" s="464"/>
      <c r="I67" s="289" t="s">
        <v>481</v>
      </c>
      <c r="J67" s="63"/>
      <c r="K67" s="238">
        <v>0</v>
      </c>
      <c r="L67" s="68">
        <v>6.4900343795654004E-3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3547747</v>
      </c>
      <c r="K71" s="238">
        <v>23025.000000000011</v>
      </c>
      <c r="L71" s="68">
        <v>6.4900343795654004E-3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5" t="s">
        <v>946</v>
      </c>
      <c r="G72" s="464" t="s">
        <v>2111</v>
      </c>
      <c r="H72" s="464"/>
      <c r="I72" s="289" t="s">
        <v>481</v>
      </c>
      <c r="J72" s="63"/>
      <c r="K72" s="238">
        <v>0</v>
      </c>
      <c r="L72" s="68">
        <v>6.4900343795654004E-3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936</v>
      </c>
      <c r="I73" s="289" t="s">
        <v>481</v>
      </c>
      <c r="J73" s="238">
        <v>3547747</v>
      </c>
      <c r="K73" s="238">
        <v>23025.000000000011</v>
      </c>
      <c r="L73" s="572">
        <v>6.4900343795654004E-3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1669</v>
      </c>
      <c r="F76" s="147"/>
      <c r="G76" s="149"/>
      <c r="H76" s="149"/>
      <c r="I76" s="289" t="s">
        <v>481</v>
      </c>
      <c r="J76" s="63">
        <v>18176</v>
      </c>
      <c r="K76" s="238">
        <v>117.96286488298071</v>
      </c>
      <c r="L76" s="68">
        <v>6.4900343795654004E-3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1593</v>
      </c>
      <c r="F77" s="147"/>
      <c r="G77" s="149"/>
      <c r="H77" s="149"/>
      <c r="I77" s="289" t="s">
        <v>481</v>
      </c>
      <c r="J77" s="63">
        <v>-781605</v>
      </c>
      <c r="K77" s="238">
        <v>-5072.6433212402144</v>
      </c>
      <c r="L77" s="68">
        <v>6.4900343795654004E-3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1582</v>
      </c>
      <c r="F78" s="805" t="s">
        <v>2280</v>
      </c>
      <c r="G78" s="464" t="s">
        <v>2111</v>
      </c>
      <c r="H78" s="464"/>
      <c r="I78" s="289" t="s">
        <v>481</v>
      </c>
      <c r="J78" s="63">
        <v>104505</v>
      </c>
      <c r="K78" s="238">
        <v>678.24104283648217</v>
      </c>
      <c r="L78" s="68">
        <v>6.4900343795654004E-3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1582</v>
      </c>
      <c r="F79" s="805" t="s">
        <v>2281</v>
      </c>
      <c r="G79" s="464" t="s">
        <v>2111</v>
      </c>
      <c r="H79" s="464"/>
      <c r="I79" s="289" t="s">
        <v>481</v>
      </c>
      <c r="J79" s="63">
        <v>750302</v>
      </c>
      <c r="K79" s="238">
        <v>4869.4857750566789</v>
      </c>
      <c r="L79" s="68">
        <v>6.4900343795654004E-3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281</v>
      </c>
      <c r="I80" s="499"/>
      <c r="J80" s="238">
        <v>91378</v>
      </c>
      <c r="K80" s="238">
        <v>593.04636153592674</v>
      </c>
      <c r="L80" s="572">
        <v>6.490034379565396E-3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1543</v>
      </c>
      <c r="I82" s="289" t="s">
        <v>481</v>
      </c>
      <c r="J82" s="238">
        <v>26144994</v>
      </c>
      <c r="K82" s="238">
        <v>169681.90991353113</v>
      </c>
      <c r="L82" s="572">
        <v>6.4900343795654004E-3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6.4900343795654004E-3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26822209</v>
      </c>
      <c r="K87" s="238">
        <v>174077.05854588849</v>
      </c>
      <c r="L87" s="68">
        <v>6.4900343795654004E-3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1582</v>
      </c>
      <c r="F88" s="805" t="s">
        <v>946</v>
      </c>
      <c r="G88" s="464" t="s">
        <v>2111</v>
      </c>
      <c r="H88" s="464"/>
      <c r="I88" s="289" t="s">
        <v>481</v>
      </c>
      <c r="J88" s="63"/>
      <c r="K88" s="238">
        <v>0</v>
      </c>
      <c r="L88" s="68">
        <v>6.4900343795654004E-3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1306</v>
      </c>
      <c r="F89" s="497"/>
      <c r="G89" s="464"/>
      <c r="H89" s="464"/>
      <c r="I89" s="289" t="s">
        <v>481</v>
      </c>
      <c r="J89" s="63"/>
      <c r="K89" s="238">
        <v>0</v>
      </c>
      <c r="L89" s="68">
        <v>6.4900343795654004E-3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1582</v>
      </c>
      <c r="F90" s="805" t="s">
        <v>946</v>
      </c>
      <c r="G90" s="464" t="s">
        <v>2111</v>
      </c>
      <c r="H90" s="464"/>
      <c r="I90" s="289" t="s">
        <v>481</v>
      </c>
      <c r="J90" s="63"/>
      <c r="K90" s="238">
        <v>0</v>
      </c>
      <c r="L90" s="68">
        <v>6.4900343795654004E-3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1582</v>
      </c>
      <c r="F91" s="805" t="s">
        <v>946</v>
      </c>
      <c r="G91" s="464" t="s">
        <v>2111</v>
      </c>
      <c r="H91" s="464"/>
      <c r="I91" s="289" t="s">
        <v>481</v>
      </c>
      <c r="J91" s="63"/>
      <c r="K91" s="238">
        <v>0</v>
      </c>
      <c r="L91" s="68">
        <v>6.4900343795654004E-3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1582</v>
      </c>
      <c r="F92" s="805" t="s">
        <v>946</v>
      </c>
      <c r="G92" s="464" t="s">
        <v>2111</v>
      </c>
      <c r="H92" s="464"/>
      <c r="I92" s="289" t="s">
        <v>481</v>
      </c>
      <c r="J92" s="63"/>
      <c r="K92" s="238">
        <v>0</v>
      </c>
      <c r="L92" s="68">
        <v>6.4900343795654004E-3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1307</v>
      </c>
      <c r="I93" s="289" t="s">
        <v>481</v>
      </c>
      <c r="J93" s="238">
        <v>26822209</v>
      </c>
      <c r="K93" s="238">
        <v>174077.05854588849</v>
      </c>
      <c r="L93" s="572">
        <v>6.4900343795654004E-3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-677215</v>
      </c>
      <c r="K95" s="238">
        <v>-4395.1486323573627</v>
      </c>
      <c r="L95" s="572">
        <v>6.4900343795653709E-3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45170.630674305554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217"/>
      <c r="I4" s="1217"/>
      <c r="J4" s="1218"/>
      <c r="K4" s="1218"/>
      <c r="L4" s="1219" t="s">
        <v>2330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1058</v>
      </c>
      <c r="D8" s="296"/>
      <c r="E8" s="612" t="s">
        <v>678</v>
      </c>
      <c r="F8" s="566"/>
      <c r="G8" s="298"/>
      <c r="H8" s="806" t="s">
        <v>946</v>
      </c>
      <c r="I8" s="299"/>
      <c r="J8" s="296"/>
      <c r="K8" s="1003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863</v>
      </c>
      <c r="K11" s="9" t="s">
        <v>1090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946</v>
      </c>
      <c r="G17" s="149" t="s">
        <v>2111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665</v>
      </c>
      <c r="F18" s="806" t="s">
        <v>946</v>
      </c>
      <c r="G18" s="149" t="s">
        <v>2111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2111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2111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2111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665</v>
      </c>
      <c r="F29" s="806" t="s">
        <v>946</v>
      </c>
      <c r="G29" s="149" t="s">
        <v>2111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481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49" t="s">
        <v>2111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49" t="s">
        <v>2111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49" t="s">
        <v>2111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49" t="s">
        <v>2111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665</v>
      </c>
      <c r="F50" s="806" t="s">
        <v>946</v>
      </c>
      <c r="G50" s="149" t="s">
        <v>2111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1122</v>
      </c>
      <c r="I51" s="289" t="s">
        <v>481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678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863</v>
      </c>
      <c r="K56" s="9" t="s">
        <v>1090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481</v>
      </c>
      <c r="J58" s="28" t="s">
        <v>1075</v>
      </c>
      <c r="K58" s="28" t="s">
        <v>1075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1582</v>
      </c>
      <c r="F60" s="805" t="s">
        <v>946</v>
      </c>
      <c r="G60" s="464" t="s">
        <v>2111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451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5" t="s">
        <v>946</v>
      </c>
      <c r="G65" s="464" t="s">
        <v>2111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5" t="s">
        <v>946</v>
      </c>
      <c r="G70" s="464" t="s">
        <v>2111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936</v>
      </c>
      <c r="I71" s="289" t="s">
        <v>481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1669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1593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1582</v>
      </c>
      <c r="F76" s="805" t="s">
        <v>946</v>
      </c>
      <c r="G76" s="464" t="s">
        <v>2111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1582</v>
      </c>
      <c r="F77" s="805" t="s">
        <v>946</v>
      </c>
      <c r="G77" s="464" t="s">
        <v>2111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1543</v>
      </c>
      <c r="I80" s="289" t="s">
        <v>481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1582</v>
      </c>
      <c r="F83" s="806" t="s">
        <v>946</v>
      </c>
      <c r="G83" s="149" t="s">
        <v>2111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1582</v>
      </c>
      <c r="F84" s="806" t="s">
        <v>946</v>
      </c>
      <c r="G84" s="149" t="s">
        <v>2111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1582</v>
      </c>
      <c r="F85" s="806" t="s">
        <v>946</v>
      </c>
      <c r="G85" s="149" t="s">
        <v>2111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1582</v>
      </c>
      <c r="F86" s="806" t="s">
        <v>946</v>
      </c>
      <c r="G86" s="149" t="s">
        <v>2111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1582</v>
      </c>
      <c r="F87" s="806" t="s">
        <v>946</v>
      </c>
      <c r="G87" s="149" t="s">
        <v>2111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1582</v>
      </c>
      <c r="F88" s="806" t="s">
        <v>946</v>
      </c>
      <c r="G88" s="149" t="s">
        <v>2111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45170.630674305554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2294</v>
      </c>
      <c r="D6" s="1126"/>
      <c r="E6" s="1126"/>
      <c r="F6" s="1150"/>
      <c r="G6" s="1141"/>
      <c r="H6" s="1141"/>
      <c r="I6" s="1141"/>
      <c r="J6" s="1141"/>
      <c r="K6" s="1130" t="s">
        <v>2295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860</v>
      </c>
      <c r="J11" s="9" t="s">
        <v>1090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1075</v>
      </c>
      <c r="J13" s="28" t="s">
        <v>1075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565" t="s">
        <v>946</v>
      </c>
      <c r="I14" s="238">
        <v>29878885</v>
      </c>
      <c r="J14" s="238">
        <v>428467.99381549458</v>
      </c>
      <c r="K14" s="572">
        <v>1.4340160076773099E-2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565" t="s">
        <v>946</v>
      </c>
      <c r="I15" s="238">
        <v>1345172</v>
      </c>
      <c r="J15" s="238">
        <v>12614.17714330243</v>
      </c>
      <c r="K15" s="572">
        <v>9.3773711787804304E-3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565" t="s">
        <v>946</v>
      </c>
      <c r="I16" s="238">
        <v>0</v>
      </c>
      <c r="J16" s="238">
        <v>0</v>
      </c>
      <c r="K16" s="572" t="s">
        <v>946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1467</v>
      </c>
      <c r="F17" s="149"/>
      <c r="G17" s="149"/>
      <c r="H17" s="565" t="s">
        <v>946</v>
      </c>
      <c r="I17" s="238">
        <v>409041</v>
      </c>
      <c r="J17" s="238">
        <v>6456.0826739369841</v>
      </c>
      <c r="K17" s="572">
        <v>1.57834610074222E-2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1467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1467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318</v>
      </c>
      <c r="H20" s="149"/>
      <c r="I20" s="238">
        <v>31633098</v>
      </c>
      <c r="J20" s="238">
        <v>447538.25363273401</v>
      </c>
      <c r="K20" s="572">
        <v>1.414778450193952E-2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289" t="s">
        <v>481</v>
      </c>
      <c r="I22" s="238">
        <v>3701002</v>
      </c>
      <c r="J22" s="238">
        <v>35790.907427922793</v>
      </c>
      <c r="K22" s="572">
        <v>9.6705993209197927E-3</v>
      </c>
      <c r="L22" s="141"/>
    </row>
    <row r="23" spans="1:12" s="2" customFormat="1" ht="11.45" customHeight="1" x14ac:dyDescent="0.2">
      <c r="A23" s="60"/>
      <c r="B23" s="141"/>
      <c r="C23" s="113" t="s">
        <v>1159</v>
      </c>
      <c r="D23" s="141"/>
      <c r="E23" s="109" t="s">
        <v>566</v>
      </c>
      <c r="F23" s="147"/>
      <c r="G23" s="149"/>
      <c r="H23" s="289" t="s">
        <v>481</v>
      </c>
      <c r="I23" s="238">
        <v>1403496</v>
      </c>
      <c r="J23" s="238">
        <v>18440.573651692255</v>
      </c>
      <c r="K23" s="572">
        <v>1.3139028291988189E-2</v>
      </c>
      <c r="L23" s="141"/>
    </row>
    <row r="24" spans="1:12" s="2" customFormat="1" ht="11.45" customHeight="1" x14ac:dyDescent="0.2">
      <c r="A24" s="60"/>
      <c r="B24" s="141"/>
      <c r="C24" s="113" t="s">
        <v>1160</v>
      </c>
      <c r="D24" s="141"/>
      <c r="E24" s="109" t="s">
        <v>341</v>
      </c>
      <c r="F24" s="147"/>
      <c r="G24" s="149"/>
      <c r="H24" s="289" t="s">
        <v>481</v>
      </c>
      <c r="I24" s="238">
        <v>477759</v>
      </c>
      <c r="J24" s="238">
        <v>3100.6723351467863</v>
      </c>
      <c r="K24" s="572">
        <v>6.4900343795654004E-3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47263</v>
      </c>
      <c r="J25" s="238">
        <v>745.97371759379541</v>
      </c>
      <c r="K25" s="572">
        <v>1.57834610074222E-2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372</v>
      </c>
      <c r="F26" s="147"/>
      <c r="G26" s="149"/>
      <c r="H26" s="289" t="s">
        <v>481</v>
      </c>
      <c r="I26" s="238">
        <v>5816678</v>
      </c>
      <c r="J26" s="238">
        <v>81854.70102715987</v>
      </c>
      <c r="K26" s="572">
        <v>1.4072414018303897E-2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1467</v>
      </c>
      <c r="F27" s="149"/>
      <c r="G27" s="149"/>
      <c r="H27" s="289" t="s">
        <v>481</v>
      </c>
      <c r="I27" s="238">
        <v>5082766</v>
      </c>
      <c r="J27" s="238">
        <v>80223.638970851302</v>
      </c>
      <c r="K27" s="572">
        <v>1.57834610074222E-2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1467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1467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1413</v>
      </c>
      <c r="H30" s="289" t="s">
        <v>481</v>
      </c>
      <c r="I30" s="238">
        <v>16528964</v>
      </c>
      <c r="J30" s="238">
        <v>220156.46713036683</v>
      </c>
      <c r="K30" s="572">
        <v>1.3319435333658348E-2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15104134</v>
      </c>
      <c r="J32" s="238">
        <v>227381.78650236718</v>
      </c>
      <c r="K32" s="572">
        <v>1.5054274975471429E-2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1162</v>
      </c>
      <c r="D35" s="141"/>
      <c r="E35" s="109" t="s">
        <v>215</v>
      </c>
      <c r="F35" s="147"/>
      <c r="G35" s="149"/>
      <c r="H35" s="289" t="s">
        <v>481</v>
      </c>
      <c r="I35" s="238">
        <v>32637319</v>
      </c>
      <c r="J35" s="238">
        <v>352696.6461278965</v>
      </c>
      <c r="K35" s="572">
        <v>1.0806544683645629E-2</v>
      </c>
      <c r="L35" s="141"/>
    </row>
    <row r="36" spans="1:12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289" t="s">
        <v>481</v>
      </c>
      <c r="I36" s="238">
        <v>205368</v>
      </c>
      <c r="J36" s="238">
        <v>1332.8453804625872</v>
      </c>
      <c r="K36" s="572">
        <v>6.4900343795654004E-3</v>
      </c>
      <c r="L36" s="141"/>
    </row>
    <row r="37" spans="1:12" s="2" customFormat="1" ht="11.45" customHeight="1" x14ac:dyDescent="0.2">
      <c r="A37" s="60"/>
      <c r="B37" s="141"/>
      <c r="C37" s="113" t="s">
        <v>1293</v>
      </c>
      <c r="D37" s="141"/>
      <c r="E37" s="109" t="s">
        <v>63</v>
      </c>
      <c r="F37" s="147"/>
      <c r="G37" s="149"/>
      <c r="H37" s="289" t="s">
        <v>481</v>
      </c>
      <c r="I37" s="238">
        <v>334780</v>
      </c>
      <c r="J37" s="238">
        <v>3965.9561379956417</v>
      </c>
      <c r="K37" s="572">
        <v>1.1846454800154256E-2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1467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1467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1467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1530</v>
      </c>
      <c r="H41" s="289"/>
      <c r="I41" s="238">
        <v>33177467</v>
      </c>
      <c r="J41" s="238">
        <v>357995.44764635473</v>
      </c>
      <c r="K41" s="572">
        <v>1.079031885244147E-2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1122</v>
      </c>
      <c r="H43" s="289"/>
      <c r="I43" s="238">
        <v>48281601</v>
      </c>
      <c r="J43" s="238">
        <v>585377.23414872191</v>
      </c>
      <c r="K43" s="572">
        <v>1.2124229976315862E-2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289" t="s">
        <v>481</v>
      </c>
      <c r="I46" s="238">
        <v>31633186</v>
      </c>
      <c r="J46" s="238">
        <v>336847.9520761306</v>
      </c>
      <c r="K46" s="572">
        <v>1.0648562306564082E-2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4"/>
      <c r="H47" s="289" t="s">
        <v>481</v>
      </c>
      <c r="I47" s="238">
        <v>13277873</v>
      </c>
      <c r="J47" s="238">
        <v>192872.17592353837</v>
      </c>
      <c r="K47" s="572">
        <v>1.4525833762948205E-2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110</v>
      </c>
      <c r="F48" s="497"/>
      <c r="G48" s="464"/>
      <c r="H48" s="289">
        <v>22</v>
      </c>
      <c r="I48" s="238">
        <v>3370542</v>
      </c>
      <c r="J48" s="238">
        <v>55657.106149052888</v>
      </c>
      <c r="K48" s="572">
        <v>1.6512805996499343E-2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1467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1467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1122</v>
      </c>
      <c r="H51" s="289" t="s">
        <v>481</v>
      </c>
      <c r="I51" s="238">
        <v>48281601</v>
      </c>
      <c r="J51" s="238">
        <v>585377.23414872179</v>
      </c>
      <c r="K51" s="572">
        <v>1.212422997631586E-2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860</v>
      </c>
      <c r="J54" s="9" t="s">
        <v>1090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481</v>
      </c>
      <c r="I56" s="28" t="s">
        <v>1075</v>
      </c>
      <c r="J56" s="28" t="s">
        <v>1075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78</v>
      </c>
      <c r="F57" s="147"/>
      <c r="G57" s="153"/>
      <c r="H57" s="289" t="s">
        <v>481</v>
      </c>
      <c r="I57" s="238">
        <v>7346156</v>
      </c>
      <c r="J57" s="238">
        <v>115947.76678044064</v>
      </c>
      <c r="K57" s="572">
        <v>1.57834610074222E-2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7" t="s">
        <v>946</v>
      </c>
      <c r="I58" s="238">
        <v>22602843</v>
      </c>
      <c r="J58" s="238">
        <v>146693.22814591916</v>
      </c>
      <c r="K58" s="572">
        <v>6.4900343795654004E-3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1152</v>
      </c>
      <c r="F59" s="147"/>
      <c r="G59" s="149"/>
      <c r="H59" s="289" t="s">
        <v>481</v>
      </c>
      <c r="I59" s="238">
        <v>5789662</v>
      </c>
      <c r="J59" s="238">
        <v>91380.904423154032</v>
      </c>
      <c r="K59" s="572">
        <v>1.57834610074222E-2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289" t="s">
        <v>481</v>
      </c>
      <c r="I60" s="238">
        <v>0</v>
      </c>
      <c r="J60" s="238">
        <v>0</v>
      </c>
      <c r="K60" s="572" t="s">
        <v>946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31</v>
      </c>
      <c r="F61" s="497"/>
      <c r="G61" s="464"/>
      <c r="H61" s="289" t="s">
        <v>481</v>
      </c>
      <c r="I61" s="238">
        <v>736070</v>
      </c>
      <c r="J61" s="238">
        <v>11617.732143733259</v>
      </c>
      <c r="K61" s="572">
        <v>1.57834610074222E-2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208</v>
      </c>
      <c r="F62" s="149"/>
      <c r="G62" s="149"/>
      <c r="H62" s="577" t="s">
        <v>946</v>
      </c>
      <c r="I62" s="238">
        <v>-96974</v>
      </c>
      <c r="J62" s="238">
        <v>-629.36459392397512</v>
      </c>
      <c r="K62" s="572">
        <v>6.4900343795654004E-3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481</v>
      </c>
      <c r="I63" s="238">
        <v>3975703</v>
      </c>
      <c r="J63" s="238">
        <v>62750.353277591465</v>
      </c>
      <c r="K63" s="572">
        <v>1.57834610074222E-2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481</v>
      </c>
      <c r="I64" s="238">
        <v>40353460</v>
      </c>
      <c r="J64" s="238">
        <v>427760.62017691456</v>
      </c>
      <c r="K64" s="572">
        <v>1.0600345550961791E-2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1050</v>
      </c>
      <c r="D67" s="148"/>
      <c r="E67" s="150" t="s">
        <v>31</v>
      </c>
      <c r="F67" s="147"/>
      <c r="G67" s="153"/>
      <c r="H67" s="289" t="s">
        <v>481</v>
      </c>
      <c r="I67" s="238">
        <v>805522</v>
      </c>
      <c r="J67" s="238">
        <v>12713.925077620746</v>
      </c>
      <c r="K67" s="572">
        <v>1.57834610074222E-2</v>
      </c>
      <c r="L67" s="141"/>
    </row>
    <row r="68" spans="1:12" s="2" customFormat="1" ht="11.45" customHeight="1" x14ac:dyDescent="0.2">
      <c r="A68" s="60"/>
      <c r="B68" s="141"/>
      <c r="C68" s="113" t="s">
        <v>1539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1633</v>
      </c>
      <c r="D69" s="141"/>
      <c r="E69" s="109" t="s">
        <v>208</v>
      </c>
      <c r="F69" s="149"/>
      <c r="G69" s="149"/>
      <c r="H69" s="289" t="s">
        <v>481</v>
      </c>
      <c r="I69" s="238">
        <v>73998</v>
      </c>
      <c r="J69" s="238">
        <v>1167.9445476272281</v>
      </c>
      <c r="K69" s="572">
        <v>1.57834610074222E-2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879520</v>
      </c>
      <c r="J70" s="238">
        <v>13881.869625247975</v>
      </c>
      <c r="K70" s="572">
        <v>1.57834610074222E-2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9825711</v>
      </c>
      <c r="J73" s="238">
        <v>122113.00000000032</v>
      </c>
      <c r="K73" s="572">
        <v>1.2427904708371773E-2</v>
      </c>
      <c r="L73" s="141"/>
    </row>
    <row r="74" spans="1:12" s="2" customFormat="1" ht="11.45" customHeight="1" x14ac:dyDescent="0.2">
      <c r="A74" s="60"/>
      <c r="B74" s="141"/>
      <c r="C74" s="113" t="s">
        <v>1634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936</v>
      </c>
      <c r="H75" s="289" t="s">
        <v>481</v>
      </c>
      <c r="I75" s="238">
        <v>9825711</v>
      </c>
      <c r="J75" s="238">
        <v>122113.00000000032</v>
      </c>
      <c r="K75" s="572">
        <v>1.2427904708371773E-2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1669</v>
      </c>
      <c r="F78" s="147"/>
      <c r="G78" s="149"/>
      <c r="H78" s="289" t="s">
        <v>481</v>
      </c>
      <c r="I78" s="238">
        <v>18176</v>
      </c>
      <c r="J78" s="238">
        <v>117.96286488298071</v>
      </c>
      <c r="K78" s="572">
        <v>6.4900343795654004E-3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1593</v>
      </c>
      <c r="F79" s="147"/>
      <c r="G79" s="149"/>
      <c r="H79" s="289" t="s">
        <v>481</v>
      </c>
      <c r="I79" s="238">
        <v>-781605</v>
      </c>
      <c r="J79" s="238">
        <v>-5072.6433212402144</v>
      </c>
      <c r="K79" s="572">
        <v>6.4900343795653995E-3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481</v>
      </c>
      <c r="I80" s="238">
        <v>206310</v>
      </c>
      <c r="J80" s="238">
        <v>2285.0762906970995</v>
      </c>
      <c r="K80" s="572">
        <v>1.1075935682696426E-2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208</v>
      </c>
      <c r="F81" s="499"/>
      <c r="G81" s="499"/>
      <c r="H81" s="289" t="s">
        <v>481</v>
      </c>
      <c r="I81" s="238">
        <v>3095728</v>
      </c>
      <c r="J81" s="238">
        <v>41888.425591850901</v>
      </c>
      <c r="K81" s="572">
        <v>1.3531042001057878E-2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281</v>
      </c>
      <c r="H82" s="499"/>
      <c r="I82" s="238">
        <v>2538609</v>
      </c>
      <c r="J82" s="238">
        <v>39218.821426190763</v>
      </c>
      <c r="K82" s="572">
        <v>1.5448941300606263E-2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1543</v>
      </c>
      <c r="H84" s="289" t="s">
        <v>481</v>
      </c>
      <c r="I84" s="238">
        <v>53597300</v>
      </c>
      <c r="J84" s="238">
        <v>602974.31122835365</v>
      </c>
      <c r="K84" s="572">
        <v>1.1250087434037791E-2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78</v>
      </c>
      <c r="F88" s="147"/>
      <c r="G88" s="153"/>
      <c r="H88" s="289" t="s">
        <v>481</v>
      </c>
      <c r="I88" s="238">
        <v>8631496</v>
      </c>
      <c r="J88" s="238">
        <v>136234.88055172068</v>
      </c>
      <c r="K88" s="572">
        <v>1.57834610074222E-2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1152</v>
      </c>
      <c r="F89" s="147"/>
      <c r="G89" s="149"/>
      <c r="H89" s="289" t="s">
        <v>481</v>
      </c>
      <c r="I89" s="238">
        <v>7773379</v>
      </c>
      <c r="J89" s="238">
        <v>122690.82434241458</v>
      </c>
      <c r="K89" s="572">
        <v>1.57834610074222E-2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481</v>
      </c>
      <c r="I90" s="238">
        <v>5125409</v>
      </c>
      <c r="J90" s="238">
        <v>80896.693098590811</v>
      </c>
      <c r="K90" s="572">
        <v>1.57834610074222E-2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481</v>
      </c>
      <c r="I91" s="238">
        <v>4091531</v>
      </c>
      <c r="J91" s="238">
        <v>64578.519999159165</v>
      </c>
      <c r="K91" s="572">
        <v>1.57834610074222E-2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199</v>
      </c>
      <c r="H92" s="289" t="s">
        <v>481</v>
      </c>
      <c r="I92" s="238">
        <v>25621815</v>
      </c>
      <c r="J92" s="238">
        <v>404400.91799188522</v>
      </c>
      <c r="K92" s="572">
        <v>1.57834610074222E-2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424</v>
      </c>
      <c r="F95" s="147"/>
      <c r="G95" s="153"/>
      <c r="H95" s="289" t="s">
        <v>481</v>
      </c>
      <c r="I95" s="238">
        <v>0</v>
      </c>
      <c r="J95" s="238">
        <v>0</v>
      </c>
      <c r="K95" s="572" t="s">
        <v>946</v>
      </c>
      <c r="L95" s="141"/>
    </row>
    <row r="96" spans="1:12" s="2" customFormat="1" ht="11.45" customHeight="1" x14ac:dyDescent="0.2">
      <c r="A96" s="60"/>
      <c r="B96" s="141"/>
      <c r="C96" s="113" t="s">
        <v>1770</v>
      </c>
      <c r="D96" s="141"/>
      <c r="E96" s="150" t="s">
        <v>505</v>
      </c>
      <c r="F96" s="147"/>
      <c r="G96" s="109"/>
      <c r="H96" s="289" t="s">
        <v>481</v>
      </c>
      <c r="I96" s="238">
        <v>26822209</v>
      </c>
      <c r="J96" s="238">
        <v>174077.05854588849</v>
      </c>
      <c r="K96" s="572">
        <v>6.4900343795654004E-3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1306</v>
      </c>
      <c r="F98" s="497"/>
      <c r="G98" s="464"/>
      <c r="H98" s="289" t="s">
        <v>481</v>
      </c>
      <c r="I98" s="238">
        <v>825924</v>
      </c>
      <c r="J98" s="238">
        <v>13035.939249094174</v>
      </c>
      <c r="K98" s="572">
        <v>1.57834610074222E-2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1307</v>
      </c>
      <c r="H102" s="289" t="s">
        <v>481</v>
      </c>
      <c r="I102" s="238">
        <v>27648133</v>
      </c>
      <c r="J102" s="238">
        <v>187112.99779498266</v>
      </c>
      <c r="K102" s="572">
        <v>6.7676539965639869E-3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1771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1619</v>
      </c>
      <c r="D112" s="141"/>
      <c r="E112" s="110"/>
      <c r="F112" s="147"/>
      <c r="G112" s="112" t="s">
        <v>457</v>
      </c>
      <c r="H112" s="289" t="s">
        <v>481</v>
      </c>
      <c r="I112" s="238">
        <v>53269948</v>
      </c>
      <c r="J112" s="238">
        <v>591513.91578686784</v>
      </c>
      <c r="K112" s="572">
        <v>1.110408284586401E-2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462</v>
      </c>
      <c r="H114" s="289" t="s">
        <v>481</v>
      </c>
      <c r="I114" s="238">
        <v>327352</v>
      </c>
      <c r="J114" s="238">
        <v>11460.395441485802</v>
      </c>
      <c r="K114" s="572">
        <v>3.5009394906662557E-2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2228</v>
      </c>
      <c r="B1" s="117"/>
      <c r="C1" s="431" t="s">
        <v>2127</v>
      </c>
      <c r="D1" s="117"/>
      <c r="E1" s="92"/>
      <c r="F1" s="120"/>
      <c r="G1" s="119"/>
      <c r="H1" s="119"/>
      <c r="I1" s="439">
        <v>45170.630674305554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22" t="s">
        <v>1588</v>
      </c>
      <c r="J3" s="1140"/>
    </row>
    <row r="4" spans="1:10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30" t="s">
        <v>2295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1075</v>
      </c>
      <c r="I10" s="28" t="s">
        <v>1076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2331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2332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2334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2335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2336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2337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2338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2339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45170.630674305554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30" t="s">
        <v>2295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1076</v>
      </c>
      <c r="J10" s="39" t="s">
        <v>1076</v>
      </c>
      <c r="K10" s="39" t="s">
        <v>1076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1927</v>
      </c>
      <c r="F11" s="141"/>
      <c r="G11" s="109"/>
      <c r="H11" s="111" t="s">
        <v>481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1928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1929</v>
      </c>
      <c r="F14" s="141"/>
      <c r="G14" s="109"/>
      <c r="H14" s="524" t="s">
        <v>481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1930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1929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1932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1231</v>
      </c>
      <c r="D21" s="141"/>
      <c r="E21" s="218" t="s">
        <v>1933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1934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1935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1937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1938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1939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1940</v>
      </c>
      <c r="F30" s="141"/>
      <c r="G30" s="109"/>
      <c r="H30" s="111" t="s">
        <v>481</v>
      </c>
      <c r="I30" s="166">
        <v>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1942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1943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1944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1945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1946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1947</v>
      </c>
      <c r="F39" s="141"/>
      <c r="G39" s="109"/>
      <c r="H39" s="111" t="s">
        <v>481</v>
      </c>
      <c r="I39" s="166"/>
      <c r="J39" s="166">
        <v>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1948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1949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1950</v>
      </c>
      <c r="F42" s="141"/>
      <c r="G42" s="109"/>
      <c r="H42" s="111" t="s">
        <v>481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961</v>
      </c>
      <c r="H43" s="111"/>
      <c r="I43" s="392">
        <v>7</v>
      </c>
      <c r="J43" s="392">
        <v>3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460</v>
      </c>
      <c r="F45" s="141"/>
      <c r="G45" s="109"/>
      <c r="H45" s="111" t="s">
        <v>481</v>
      </c>
      <c r="I45" s="158">
        <v>0</v>
      </c>
      <c r="J45" s="158">
        <v>0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1951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1953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1954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1956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1957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1958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1959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1960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1383</v>
      </c>
      <c r="D63" s="141"/>
      <c r="E63" s="218" t="s">
        <v>1963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1384</v>
      </c>
      <c r="D64" s="141"/>
      <c r="E64" s="218" t="s">
        <v>1962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1964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1965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1966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1967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1960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1969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1968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1970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1971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1972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1973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1974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1040</v>
      </c>
      <c r="H82" s="111"/>
      <c r="I82" s="765">
        <v>7</v>
      </c>
      <c r="J82" s="394">
        <v>3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221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1075</v>
      </c>
      <c r="J88" s="40" t="s">
        <v>1075</v>
      </c>
      <c r="K88" s="40" t="s">
        <v>1075</v>
      </c>
      <c r="L88" s="40" t="s">
        <v>1075</v>
      </c>
      <c r="M88" s="141"/>
    </row>
    <row r="89" spans="1:13" s="3" customFormat="1" ht="11.1" customHeight="1" x14ac:dyDescent="0.2">
      <c r="A89" s="138"/>
      <c r="B89" s="141"/>
      <c r="C89" s="113" t="s">
        <v>1158</v>
      </c>
      <c r="D89" s="141"/>
      <c r="E89" s="150" t="s">
        <v>1110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1076</v>
      </c>
      <c r="J93" s="40" t="s">
        <v>1075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1921</v>
      </c>
      <c r="F94" s="141"/>
      <c r="G94" s="109"/>
      <c r="H94" s="111" t="s">
        <v>481</v>
      </c>
      <c r="I94" s="63">
        <v>2</v>
      </c>
      <c r="J94" s="63">
        <v>131068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488</v>
      </c>
      <c r="F95" s="141"/>
      <c r="G95" s="109"/>
      <c r="H95" s="111" t="s">
        <v>481</v>
      </c>
      <c r="I95" s="63">
        <v>1</v>
      </c>
      <c r="J95" s="63">
        <v>103931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1076</v>
      </c>
      <c r="J99" s="38" t="s">
        <v>1075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1922</v>
      </c>
      <c r="F100" s="141"/>
      <c r="G100" s="109"/>
      <c r="H100" s="111" t="s">
        <v>481</v>
      </c>
      <c r="I100" s="63">
        <v>32</v>
      </c>
      <c r="J100" s="63">
        <v>2442525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1985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961</v>
      </c>
      <c r="H103" s="112"/>
      <c r="I103" s="238">
        <v>32</v>
      </c>
      <c r="J103" s="238">
        <v>2442525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1924</v>
      </c>
      <c r="F107" s="141"/>
      <c r="G107" s="109"/>
      <c r="H107" s="111" t="s">
        <v>481</v>
      </c>
      <c r="I107" s="66">
        <v>4460000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1925</v>
      </c>
      <c r="F108" s="141"/>
      <c r="G108" s="109"/>
      <c r="H108" s="111" t="s">
        <v>481</v>
      </c>
      <c r="I108" s="66">
        <v>694000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1926</v>
      </c>
      <c r="F109" s="141"/>
      <c r="G109" s="109"/>
      <c r="H109" s="111" t="s">
        <v>481</v>
      </c>
      <c r="I109" s="491">
        <v>604000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569</v>
      </c>
      <c r="F110" s="806" t="s">
        <v>946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569</v>
      </c>
      <c r="F111" s="806" t="s">
        <v>946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961</v>
      </c>
      <c r="H112" s="112"/>
      <c r="I112" s="316">
        <v>5758000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2340</v>
      </c>
      <c r="F116" s="141"/>
      <c r="G116" s="112"/>
      <c r="H116" s="112" t="s">
        <v>481</v>
      </c>
      <c r="I116" s="491">
        <v>123333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45170.630674305554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1039</v>
      </c>
      <c r="O4" s="1143"/>
    </row>
    <row r="5" spans="1:15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661</v>
      </c>
      <c r="L12" s="9" t="s">
        <v>660</v>
      </c>
      <c r="M12" s="9" t="s">
        <v>1453</v>
      </c>
      <c r="N12" s="37" t="s">
        <v>1188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1376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1377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1378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1379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1385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1386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45170.630674305554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3"/>
      <c r="I4" s="1141"/>
      <c r="J4" s="1141"/>
      <c r="K4" s="1128" t="s">
        <v>1039</v>
      </c>
      <c r="L4" s="1143"/>
    </row>
    <row r="5" spans="1:12" s="106" customFormat="1" ht="11.1" customHeight="1" x14ac:dyDescent="0.2">
      <c r="A5" s="92"/>
      <c r="B5" s="1126"/>
      <c r="C5" s="1129" t="s">
        <v>2294</v>
      </c>
      <c r="D5" s="1126"/>
      <c r="E5" s="1126"/>
      <c r="F5" s="1143"/>
      <c r="G5" s="1143"/>
      <c r="H5" s="1143"/>
      <c r="I5" s="1141"/>
      <c r="J5" s="1141"/>
      <c r="K5" s="1130" t="s">
        <v>2295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1535</v>
      </c>
      <c r="G12" s="817" t="s">
        <v>179</v>
      </c>
      <c r="H12" s="817" t="s">
        <v>178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1779</v>
      </c>
      <c r="H14" s="828"/>
      <c r="I14" s="165" t="s">
        <v>975</v>
      </c>
      <c r="J14" s="165" t="s">
        <v>1075</v>
      </c>
      <c r="K14" s="165" t="s">
        <v>1075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1162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1292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1293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1294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1535</v>
      </c>
      <c r="G68" s="817" t="s">
        <v>179</v>
      </c>
      <c r="H68" s="817" t="s">
        <v>178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1779</v>
      </c>
      <c r="H70" s="828"/>
      <c r="I70" s="165" t="s">
        <v>975</v>
      </c>
      <c r="J70" s="165" t="s">
        <v>1075</v>
      </c>
      <c r="K70" s="165" t="s">
        <v>1075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2282</v>
      </c>
      <c r="G71" s="806" t="s">
        <v>1249</v>
      </c>
      <c r="H71" s="815" t="s">
        <v>2060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1291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1362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1363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1364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1365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1366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1367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1368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1369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45170.630674305554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30" t="s">
        <v>2295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1995</v>
      </c>
      <c r="J8" s="730" t="s">
        <v>1995</v>
      </c>
      <c r="K8" s="730" t="s">
        <v>1996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1076</v>
      </c>
      <c r="J10" s="28" t="s">
        <v>1076</v>
      </c>
      <c r="K10" s="28" t="s">
        <v>1076</v>
      </c>
      <c r="L10" s="738" t="s">
        <v>1779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1861</v>
      </c>
      <c r="F11" s="141"/>
      <c r="G11" s="109"/>
      <c r="H11" s="587" t="s">
        <v>946</v>
      </c>
      <c r="I11" s="777"/>
      <c r="J11" s="777"/>
      <c r="K11" s="777"/>
      <c r="L11" s="906" t="s">
        <v>2109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1992</v>
      </c>
      <c r="F12" s="141"/>
      <c r="G12" s="109"/>
      <c r="H12" s="587" t="s">
        <v>946</v>
      </c>
      <c r="I12" s="779"/>
      <c r="J12" s="779"/>
      <c r="K12" s="779"/>
      <c r="L12" s="907" t="s">
        <v>2283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1984</v>
      </c>
      <c r="F15" s="273"/>
      <c r="G15" s="217"/>
      <c r="H15" s="112"/>
      <c r="I15" s="740" t="s">
        <v>1075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1988</v>
      </c>
      <c r="D16" s="141"/>
      <c r="E16" s="150" t="s">
        <v>2341</v>
      </c>
      <c r="F16" s="273"/>
      <c r="G16" s="217"/>
      <c r="H16" s="706" t="s">
        <v>946</v>
      </c>
      <c r="I16" s="1054">
        <v>2442525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2106</v>
      </c>
      <c r="F18" s="986"/>
      <c r="G18" s="986"/>
      <c r="H18" s="112"/>
      <c r="I18" s="739" t="s">
        <v>1909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2107</v>
      </c>
      <c r="F19" s="984"/>
      <c r="G19" s="984"/>
      <c r="H19" s="112"/>
      <c r="I19" s="740" t="s">
        <v>1910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1989</v>
      </c>
      <c r="D20" s="141"/>
      <c r="E20" s="942" t="s">
        <v>2074</v>
      </c>
      <c r="F20" s="273"/>
      <c r="G20" s="217"/>
      <c r="H20" s="706" t="s">
        <v>946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1990</v>
      </c>
      <c r="D23" s="141"/>
      <c r="E23" s="942" t="s">
        <v>2075</v>
      </c>
      <c r="F23" s="273"/>
      <c r="G23" s="217"/>
      <c r="H23" s="706" t="s">
        <v>946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2076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1887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1809</v>
      </c>
      <c r="J33" s="730" t="s">
        <v>1808</v>
      </c>
      <c r="K33" s="730" t="s">
        <v>1980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1981</v>
      </c>
      <c r="F35" s="141"/>
      <c r="G35" s="112"/>
      <c r="H35" s="112"/>
      <c r="I35" s="27" t="s">
        <v>1076</v>
      </c>
      <c r="J35" s="27" t="s">
        <v>1076</v>
      </c>
      <c r="K35" s="27" t="s">
        <v>1076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1897</v>
      </c>
      <c r="D36" s="110"/>
      <c r="E36" s="942" t="s">
        <v>2025</v>
      </c>
      <c r="F36" s="273"/>
      <c r="G36" s="217"/>
      <c r="H36" s="706" t="s">
        <v>946</v>
      </c>
      <c r="I36" s="717">
        <v>32</v>
      </c>
      <c r="J36" s="717">
        <v>6</v>
      </c>
      <c r="K36" s="766">
        <v>38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1141</v>
      </c>
      <c r="D38" s="110"/>
      <c r="E38" s="942" t="s">
        <v>2075</v>
      </c>
      <c r="F38" s="273"/>
      <c r="G38" s="217"/>
      <c r="H38" s="706" t="s">
        <v>946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1140</v>
      </c>
      <c r="D40" s="110"/>
      <c r="E40" s="942" t="s">
        <v>2077</v>
      </c>
      <c r="F40" s="273"/>
      <c r="G40" s="217"/>
      <c r="H40" s="706" t="s">
        <v>946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2103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2078</v>
      </c>
      <c r="F43" s="713"/>
      <c r="G43" s="980"/>
      <c r="H43" s="706" t="s">
        <v>946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961</v>
      </c>
      <c r="H45" s="771"/>
      <c r="I45" s="766">
        <v>32</v>
      </c>
      <c r="J45" s="766">
        <v>6</v>
      </c>
      <c r="K45" s="766">
        <v>38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1333</v>
      </c>
      <c r="J50" s="733" t="s">
        <v>1334</v>
      </c>
      <c r="K50" s="733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1975</v>
      </c>
      <c r="F52" s="141"/>
      <c r="G52" s="141"/>
      <c r="H52" s="141"/>
      <c r="I52" s="27" t="s">
        <v>1076</v>
      </c>
      <c r="J52" s="27" t="s">
        <v>1076</v>
      </c>
      <c r="K52" s="947" t="s">
        <v>1076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1976</v>
      </c>
      <c r="F53" s="141"/>
      <c r="G53" s="141"/>
      <c r="H53" s="484" t="s">
        <v>946</v>
      </c>
      <c r="I53" s="65">
        <v>11</v>
      </c>
      <c r="J53" s="65">
        <v>11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1977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1978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1979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11</v>
      </c>
      <c r="J57" s="767">
        <v>11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1983</v>
      </c>
      <c r="F61" s="141"/>
      <c r="G61" s="141"/>
      <c r="H61" s="773"/>
      <c r="I61" s="732" t="s">
        <v>1076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1192</v>
      </c>
      <c r="D62" s="141"/>
      <c r="E62" s="931" t="s">
        <v>2342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1889</v>
      </c>
      <c r="D67" s="141"/>
      <c r="E67" s="150" t="s">
        <v>1998</v>
      </c>
      <c r="F67" s="141"/>
      <c r="G67" s="141"/>
      <c r="H67" s="484" t="s">
        <v>946</v>
      </c>
      <c r="I67" s="714">
        <v>55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1890</v>
      </c>
      <c r="D69" s="141"/>
      <c r="E69" s="936" t="s">
        <v>2023</v>
      </c>
      <c r="F69" s="704"/>
      <c r="G69" s="141"/>
      <c r="H69" s="484" t="s">
        <v>946</v>
      </c>
      <c r="I69" s="727">
        <v>40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1995</v>
      </c>
      <c r="J71" s="730" t="s">
        <v>1995</v>
      </c>
      <c r="K71" s="730" t="s">
        <v>1996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1076</v>
      </c>
      <c r="J73" s="28" t="s">
        <v>1076</v>
      </c>
      <c r="K73" s="28" t="s">
        <v>1076</v>
      </c>
      <c r="L73" s="738" t="s">
        <v>1779</v>
      </c>
      <c r="M73" s="141"/>
    </row>
    <row r="74" spans="2:13" ht="11.1" customHeight="1" x14ac:dyDescent="0.25">
      <c r="B74" s="141"/>
      <c r="C74" s="934" t="s">
        <v>2006</v>
      </c>
      <c r="D74" s="704"/>
      <c r="E74" s="936" t="s">
        <v>2017</v>
      </c>
      <c r="F74" s="704"/>
      <c r="G74" s="141"/>
      <c r="H74" s="756" t="s">
        <v>946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2007</v>
      </c>
      <c r="D75" s="704"/>
      <c r="E75" s="936" t="s">
        <v>2011</v>
      </c>
      <c r="F75" s="704"/>
      <c r="G75" s="141"/>
      <c r="H75" s="756" t="s">
        <v>946</v>
      </c>
      <c r="I75" s="777"/>
      <c r="J75" s="777"/>
      <c r="K75" s="778"/>
      <c r="L75" s="908" t="s">
        <v>2284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1891</v>
      </c>
      <c r="D77" s="141"/>
      <c r="E77" s="150" t="s">
        <v>2015</v>
      </c>
      <c r="F77" s="141"/>
      <c r="G77" s="141"/>
      <c r="H77" s="484" t="s">
        <v>946</v>
      </c>
      <c r="I77" s="714">
        <v>195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2014</v>
      </c>
      <c r="F79" s="141"/>
      <c r="G79" s="141"/>
      <c r="H79" s="484" t="s">
        <v>946</v>
      </c>
      <c r="I79" s="714">
        <v>226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1892</v>
      </c>
      <c r="D81" s="141"/>
      <c r="E81" s="150" t="s">
        <v>1999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1997</v>
      </c>
      <c r="D82" s="141"/>
      <c r="E82" s="150" t="s">
        <v>2000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1893</v>
      </c>
      <c r="D84" s="141"/>
      <c r="E84" s="150" t="s">
        <v>2001</v>
      </c>
      <c r="F84" s="141"/>
      <c r="G84" s="141"/>
      <c r="H84" s="484" t="s">
        <v>946</v>
      </c>
      <c r="I84" s="714">
        <v>657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1250</v>
      </c>
      <c r="J86" s="729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2024</v>
      </c>
      <c r="F88" s="273"/>
      <c r="G88" s="273"/>
      <c r="H88" s="141"/>
      <c r="I88" s="27" t="s">
        <v>1076</v>
      </c>
      <c r="J88" s="27" t="s">
        <v>1076</v>
      </c>
      <c r="K88" s="141"/>
      <c r="L88" s="277"/>
      <c r="M88" s="141"/>
    </row>
    <row r="89" spans="2:13" ht="12" customHeight="1" x14ac:dyDescent="0.25">
      <c r="B89" s="141"/>
      <c r="C89" s="933" t="s">
        <v>1894</v>
      </c>
      <c r="D89" s="141"/>
      <c r="E89" s="150" t="s">
        <v>1918</v>
      </c>
      <c r="F89" s="141"/>
      <c r="G89" s="109"/>
      <c r="H89" s="484" t="s">
        <v>946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1895</v>
      </c>
      <c r="D90" s="141"/>
      <c r="E90" s="150" t="s">
        <v>1919</v>
      </c>
      <c r="F90" s="141"/>
      <c r="G90" s="109"/>
      <c r="H90" s="484" t="s">
        <v>946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2008</v>
      </c>
      <c r="D91" s="141"/>
      <c r="E91" s="150"/>
      <c r="F91" s="141"/>
      <c r="G91" s="112" t="s">
        <v>961</v>
      </c>
      <c r="H91" s="484"/>
      <c r="I91" s="767">
        <v>8</v>
      </c>
      <c r="J91" s="767">
        <v>10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1995</v>
      </c>
      <c r="J93" s="730" t="s">
        <v>1995</v>
      </c>
      <c r="K93" s="730" t="s">
        <v>1996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1076</v>
      </c>
      <c r="J95" s="28" t="s">
        <v>1076</v>
      </c>
      <c r="K95" s="28" t="s">
        <v>1076</v>
      </c>
      <c r="L95" s="738" t="s">
        <v>1779</v>
      </c>
      <c r="M95" s="141"/>
    </row>
    <row r="96" spans="2:13" ht="12" customHeight="1" x14ac:dyDescent="0.25">
      <c r="B96" s="141"/>
      <c r="C96" s="933" t="s">
        <v>2009</v>
      </c>
      <c r="D96" s="141"/>
      <c r="E96" s="936" t="s">
        <v>2012</v>
      </c>
      <c r="F96" s="704"/>
      <c r="G96" s="111"/>
      <c r="H96" s="776" t="s">
        <v>946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2010</v>
      </c>
      <c r="D97" s="141"/>
      <c r="E97" s="936" t="s">
        <v>2013</v>
      </c>
      <c r="F97" s="704"/>
      <c r="G97" s="111"/>
      <c r="H97" s="776" t="s">
        <v>946</v>
      </c>
      <c r="I97" s="777"/>
      <c r="J97" s="777"/>
      <c r="K97" s="778"/>
      <c r="L97" s="908" t="s">
        <v>2285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2003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1908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1903</v>
      </c>
      <c r="D102" s="141"/>
      <c r="E102" s="940" t="s">
        <v>1878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1880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1904</v>
      </c>
      <c r="D104" s="141"/>
      <c r="E104" s="940" t="s">
        <v>1920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1907</v>
      </c>
      <c r="D106" s="141"/>
      <c r="E106" s="150" t="s">
        <v>1881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1879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1905</v>
      </c>
      <c r="D109" s="141"/>
      <c r="E109" s="150" t="s">
        <v>1882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1902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1906</v>
      </c>
      <c r="D111" s="141"/>
      <c r="E111" s="150" t="s">
        <v>1883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1896</v>
      </c>
      <c r="D113" s="141"/>
      <c r="E113" s="150" t="s">
        <v>2020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1135</v>
      </c>
      <c r="D114" s="141"/>
      <c r="E114" s="150" t="s">
        <v>2126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1351</v>
      </c>
      <c r="D115" s="141"/>
      <c r="E115" s="150" t="s">
        <v>2019</v>
      </c>
      <c r="F115" s="141"/>
      <c r="G115" s="141"/>
      <c r="H115" s="756" t="s">
        <v>946</v>
      </c>
      <c r="I115" s="714">
        <v>148.06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2002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1901</v>
      </c>
      <c r="F119" s="141"/>
      <c r="G119" s="141"/>
      <c r="H119" s="484" t="s">
        <v>946</v>
      </c>
      <c r="I119" s="726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1884</v>
      </c>
      <c r="F120" s="141"/>
      <c r="G120" s="141"/>
      <c r="H120" s="484" t="s">
        <v>946</v>
      </c>
      <c r="I120" s="726">
        <v>1338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1885</v>
      </c>
      <c r="F121" s="141"/>
      <c r="G121" s="141"/>
      <c r="H121" s="484" t="s">
        <v>946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1914</v>
      </c>
      <c r="D126" s="141"/>
      <c r="E126" s="931" t="s">
        <v>1993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1915</v>
      </c>
      <c r="D127" s="141"/>
      <c r="E127" s="931" t="s">
        <v>1994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1916</v>
      </c>
      <c r="D128" s="141"/>
      <c r="E128" s="931" t="s">
        <v>2022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1917</v>
      </c>
      <c r="D129" s="141"/>
      <c r="E129" s="931" t="s">
        <v>2021</v>
      </c>
      <c r="F129" s="141"/>
      <c r="G129" s="141"/>
      <c r="H129" s="484" t="s">
        <v>946</v>
      </c>
      <c r="I129" s="752">
        <v>14107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2018</v>
      </c>
      <c r="D131" s="704"/>
      <c r="E131" s="935" t="s">
        <v>1986</v>
      </c>
      <c r="F131" s="704"/>
      <c r="G131" s="704"/>
      <c r="H131" s="484" t="s">
        <v>946</v>
      </c>
      <c r="I131" s="64">
        <v>10817400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45170.630674305554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1"/>
      <c r="J4" s="1141"/>
      <c r="K4" s="1128" t="s">
        <v>1627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30" t="s">
        <v>2343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1197</v>
      </c>
      <c r="F12" s="441"/>
      <c r="G12" s="441"/>
      <c r="H12" s="441"/>
      <c r="I12" s="441"/>
      <c r="J12" s="143"/>
      <c r="K12" s="27" t="s">
        <v>1075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752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961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1158</v>
      </c>
      <c r="D17" s="141"/>
      <c r="E17" s="180" t="s">
        <v>1730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1075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1075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2148</v>
      </c>
      <c r="F46" s="289"/>
      <c r="G46" s="289"/>
      <c r="H46" s="289"/>
      <c r="I46" s="289"/>
      <c r="J46" s="289" t="s">
        <v>481</v>
      </c>
      <c r="K46" s="238">
        <v>2770583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982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1832</v>
      </c>
      <c r="F51" s="289"/>
      <c r="G51" s="289"/>
      <c r="H51" s="289"/>
      <c r="I51" s="289"/>
      <c r="J51" s="289" t="s">
        <v>481</v>
      </c>
      <c r="K51" s="238">
        <v>720305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1833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1834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1835</v>
      </c>
      <c r="F54" s="289"/>
      <c r="G54" s="289"/>
      <c r="H54" s="289"/>
      <c r="I54" s="289"/>
      <c r="J54" s="577" t="s">
        <v>946</v>
      </c>
      <c r="K54" s="238">
        <v>81008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1836</v>
      </c>
      <c r="F55" s="289"/>
      <c r="G55" s="289"/>
      <c r="H55" s="289"/>
      <c r="I55" s="289"/>
      <c r="J55" s="289" t="s">
        <v>481</v>
      </c>
      <c r="K55" s="238">
        <v>3796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1837</v>
      </c>
      <c r="F56" s="289"/>
      <c r="G56" s="289"/>
      <c r="H56" s="289"/>
      <c r="I56" s="289"/>
      <c r="J56" s="289" t="s">
        <v>481</v>
      </c>
      <c r="K56" s="238">
        <v>131947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1838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1839</v>
      </c>
      <c r="F58" s="289"/>
      <c r="G58" s="289"/>
      <c r="H58" s="289"/>
      <c r="I58" s="289"/>
      <c r="J58" s="289" t="s">
        <v>481</v>
      </c>
      <c r="K58" s="238">
        <v>728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1841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1786</v>
      </c>
      <c r="D61" s="704"/>
      <c r="E61" s="704" t="s">
        <v>1842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2149</v>
      </c>
      <c r="D62" s="1075"/>
      <c r="E62" s="1248" t="s">
        <v>2189</v>
      </c>
      <c r="F62" s="1248"/>
      <c r="G62" s="1248"/>
      <c r="H62" s="1248"/>
      <c r="I62" s="1248"/>
      <c r="J62" s="577" t="s">
        <v>946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961</v>
      </c>
      <c r="J63" s="253"/>
      <c r="K63" s="585">
        <v>937784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1322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5">
        <v>1832799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620</v>
      </c>
      <c r="J69" s="289"/>
      <c r="K69" s="603">
        <v>458199.75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1287</v>
      </c>
      <c r="J71" s="304"/>
      <c r="K71" s="585">
        <v>458199.75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2231</v>
      </c>
      <c r="B1" s="431" t="s">
        <v>2127</v>
      </c>
      <c r="C1" s="117"/>
      <c r="D1" s="92"/>
      <c r="E1" s="439">
        <v>45170.630674305554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2292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2293</v>
      </c>
      <c r="C4" s="1125"/>
      <c r="D4" s="1126"/>
      <c r="E4" s="1128" t="s">
        <v>1598</v>
      </c>
      <c r="F4" s="1144"/>
    </row>
    <row r="5" spans="1:6" ht="11.1" customHeight="1" x14ac:dyDescent="0.2">
      <c r="A5" s="117"/>
      <c r="B5" s="1129" t="s">
        <v>2294</v>
      </c>
      <c r="C5" s="1126"/>
      <c r="D5" s="1126"/>
      <c r="E5" s="1130" t="s">
        <v>2295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1255</v>
      </c>
      <c r="C9" s="640" t="s">
        <v>1746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1747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1748</v>
      </c>
      <c r="D13" s="951" t="s">
        <v>2286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1568</v>
      </c>
      <c r="C15" s="640" t="s">
        <v>1750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1256</v>
      </c>
      <c r="C17" s="640" t="s">
        <v>1751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1540</v>
      </c>
      <c r="C19" s="640" t="s">
        <v>1752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1753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1708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1165</v>
      </c>
      <c r="C25" s="640" t="s">
        <v>1709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2071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Martin, Susan (MMA)</cp:lastModifiedBy>
  <cp:lastPrinted>2022-05-24T21:20:03Z</cp:lastPrinted>
  <dcterms:created xsi:type="dcterms:W3CDTF">1999-09-22T19:57:12Z</dcterms:created>
  <dcterms:modified xsi:type="dcterms:W3CDTF">2023-09-01T19:10:36Z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